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<sst xmlns="http://schemas.openxmlformats.org/spreadsheetml/2006/main" count="128" uniqueCount="128">
  <si>
    <t>CAS Arges</t>
  </si>
  <si>
    <t>Centralizator decontare</t>
  </si>
  <si>
    <t>Nr. crt.</t>
  </si>
  <si>
    <t>Cod fiscal</t>
  </si>
  <si>
    <t>Nume furnizor</t>
  </si>
  <si>
    <t>Valoare de plata</t>
  </si>
  <si>
    <t>19779212</t>
  </si>
  <si>
    <t>CMI DERMATOVENEROLOGIE PATRASCU VIOREL</t>
  </si>
  <si>
    <t/>
  </si>
  <si>
    <t>19845391</t>
  </si>
  <si>
    <t>CMI ORL GORBANESCU RODICA</t>
  </si>
  <si>
    <t>20050739</t>
  </si>
  <si>
    <t>CMI ORL PANESCU VALENTIN</t>
  </si>
  <si>
    <t>19778799</t>
  </si>
  <si>
    <t>CMI BOLI INTERNE NICOLESCU LIVIU MARIUS</t>
  </si>
  <si>
    <t>20350965</t>
  </si>
  <si>
    <t>CMI DERMATOVENEROLOGIE SORESCU MARIA</t>
  </si>
  <si>
    <t>19347036</t>
  </si>
  <si>
    <t>CMI MEDICINA INTERNA MORARU CONSTANTIN FLORENTIN</t>
  </si>
  <si>
    <t>19848142</t>
  </si>
  <si>
    <t>CMI OFTALMOLOGIE DURUIAN ANCA</t>
  </si>
  <si>
    <t>20122886</t>
  </si>
  <si>
    <t>CMI ORL ONICEL CRISTIAN</t>
  </si>
  <si>
    <t>20172795</t>
  </si>
  <si>
    <t>CMI PEDIATRIE POPESCU VASILICA SILVIA</t>
  </si>
  <si>
    <t>12411689</t>
  </si>
  <si>
    <t>SC MEDICOVER IULIA  SRL</t>
  </si>
  <si>
    <t>CLN02006</t>
  </si>
  <si>
    <t>6</t>
  </si>
  <si>
    <t>22560297</t>
  </si>
  <si>
    <t>SC BEBY MED-SAN SRL</t>
  </si>
  <si>
    <t>19942750</t>
  </si>
  <si>
    <t>CMI OFTALMOLOGIC SUSLANESCU MONICA</t>
  </si>
  <si>
    <t>138780</t>
  </si>
  <si>
    <t>SC SELF CONTROL  SRL</t>
  </si>
  <si>
    <t>16576396</t>
  </si>
  <si>
    <t>PSIHOTEST TERAPY MED SRL</t>
  </si>
  <si>
    <t>9655217</t>
  </si>
  <si>
    <t>SC ECHO MED SANTE SRL</t>
  </si>
  <si>
    <t>19420838</t>
  </si>
  <si>
    <t>CMI CARDIOLOGIE MARINESCU SORIN MIHAI</t>
  </si>
  <si>
    <t>20535629</t>
  </si>
  <si>
    <t>CMI MEDICINA INTERNA  GASTROENTEROLOGIE NECULCEA EDUARD</t>
  </si>
  <si>
    <t>8079752</t>
  </si>
  <si>
    <t>SC AMBRA GRISEA SRL</t>
  </si>
  <si>
    <t>15450062</t>
  </si>
  <si>
    <t>SC NATISAN MEDICINA GENERALA SRL</t>
  </si>
  <si>
    <t>19846915</t>
  </si>
  <si>
    <t>CMI DR STEFAN CODRUTA</t>
  </si>
  <si>
    <t>22966962</t>
  </si>
  <si>
    <t>CMI DR STRAMBU DANA MIHAELA</t>
  </si>
  <si>
    <t>21076427</t>
  </si>
  <si>
    <t>CMI PSIHIATRIE POPA SIMONA</t>
  </si>
  <si>
    <t>25728515</t>
  </si>
  <si>
    <t>CENTRUL DE DIAGNOSTIC SI TRATAMENT BRATIANU-CMI ASOCIATE DE SPECIALIATE</t>
  </si>
  <si>
    <t>19552880</t>
  </si>
  <si>
    <t>CMI ORL TIHON I.MARIANA</t>
  </si>
  <si>
    <t>16918022</t>
  </si>
  <si>
    <t>SC MEDIC OPTIC PROFESIONAL SRL</t>
  </si>
  <si>
    <t>17121740</t>
  </si>
  <si>
    <t>SC OPTICOMED CENTER 2005 SRL</t>
  </si>
  <si>
    <t>24705068</t>
  </si>
  <si>
    <t>S.C. CENTRUL POLICLINIC MED-AS 2003 SRL</t>
  </si>
  <si>
    <t>27699262</t>
  </si>
  <si>
    <t>S.C.CARDIO MED PRAXIS SRL</t>
  </si>
  <si>
    <t>23553484</t>
  </si>
  <si>
    <t>SC MUNTENIA MEDICAL COMPETENCES SA</t>
  </si>
  <si>
    <t>134819</t>
  </si>
  <si>
    <t>SC SOLOMED CLINIC SRL</t>
  </si>
  <si>
    <t>21344961</t>
  </si>
  <si>
    <t>CMI MEDICINA FIZICA R ALDEA GABRIELACMI MEDICINA FIZICA REUMATOLOGIE, RECUPERARE MEDICALA ALDEA GABR</t>
  </si>
  <si>
    <t>17028081</t>
  </si>
  <si>
    <t>S.C. MENTAL ZONE SRL</t>
  </si>
  <si>
    <t>29097824</t>
  </si>
  <si>
    <t>CMI GERIATRIE SI GERONTOLOGIE NECULA MARINELA PARASCHIVA</t>
  </si>
  <si>
    <t>19778080</t>
  </si>
  <si>
    <t>CMI OFTALMOLOGIE DR.HERASCU DALIANA IOSEFINA</t>
  </si>
  <si>
    <t>30314986</t>
  </si>
  <si>
    <t>CMI NEUROLOGIE BUJOREANU IULIAN</t>
  </si>
  <si>
    <t>23962586</t>
  </si>
  <si>
    <t>SC ROSAN MEDICAL SRL</t>
  </si>
  <si>
    <t>31981678</t>
  </si>
  <si>
    <t>CMI PSIHIATRIE HERISANU RAMONA IONELA</t>
  </si>
  <si>
    <t>32185543</t>
  </si>
  <si>
    <t>CMI PSIHIATRIE PEDIATRICA STEFAN MARIOARA CRISTINA</t>
  </si>
  <si>
    <t>32105048</t>
  </si>
  <si>
    <t>SC LUCA OPTIMED CENTER SRL</t>
  </si>
  <si>
    <t>32113695</t>
  </si>
  <si>
    <t>CM IREUMATOLOGIE DR.POPESCU SIMONA ELENA</t>
  </si>
  <si>
    <t>CMI PSIHIATRIE BADESCU ELENA</t>
  </si>
  <si>
    <t>30415930</t>
  </si>
  <si>
    <t>CMI DIABET ZAHARAT, NUTRITIE SI BOLI METABOLICE ANDREESCU G.GEORGETA</t>
  </si>
  <si>
    <t>29400927</t>
  </si>
  <si>
    <t>CMI DIABET ZAHARAT, NUTRITIE SI BOLI METABOLICE DR.SIMION EMILIA</t>
  </si>
  <si>
    <t>31210584</t>
  </si>
  <si>
    <t>CMI ALERGOLOGIE SI IMUNOLOGIE CLINICA DOGARU IRINA ELENA</t>
  </si>
  <si>
    <t>23843470</t>
  </si>
  <si>
    <t>CMI DIABET ZAHARAT, NUTRITIE SI BOLI METABOLICE GAVANESCU MICHAELA ILEANA</t>
  </si>
  <si>
    <t>33678736</t>
  </si>
  <si>
    <t>CMI HEMATOLOGIE DR.NEACSU GABRIELA</t>
  </si>
  <si>
    <t>32364131</t>
  </si>
  <si>
    <t>CMI PNEUMOLOGIE IONESCU EMILIA</t>
  </si>
  <si>
    <t>34410579</t>
  </si>
  <si>
    <t>SC SANAMED HOSPITAL SRL</t>
  </si>
  <si>
    <t>4122205</t>
  </si>
  <si>
    <t>SPITALUL JUDETEAN ARGES (PITESTI)</t>
  </si>
  <si>
    <t>4318075</t>
  </si>
  <si>
    <t>SPITALUL DE PEDIATRIE PITESTI</t>
  </si>
  <si>
    <t>5010099</t>
  </si>
  <si>
    <t>SPITALUL MUNICIPAL C. DE ARGES</t>
  </si>
  <si>
    <t>5172597</t>
  </si>
  <si>
    <t>SPITALUL ORASENESC "REGELE CAROL I" COSTESTI</t>
  </si>
  <si>
    <t>4756466</t>
  </si>
  <si>
    <t>SPITALUL MUNICIPAL CAMPULUNG</t>
  </si>
  <si>
    <t>4318202</t>
  </si>
  <si>
    <t>SPITALUL SF SPIRIDON MIOVENI</t>
  </si>
  <si>
    <t>31184060</t>
  </si>
  <si>
    <t>SPITALUL DE BOLI CRONICE CALINESTI</t>
  </si>
  <si>
    <t>4318458</t>
  </si>
  <si>
    <t>SPITALUL DE GERIATRIE SI BOLI CRONICE CONSTANTIN BALACEANU STOLNICI STEFANESTI</t>
  </si>
  <si>
    <t>4469485</t>
  </si>
  <si>
    <t>SPITALUL DE PNEUMOFTIZIOLOGIE  LEORDENI</t>
  </si>
  <si>
    <t>4122019</t>
  </si>
  <si>
    <t>SPITALUL DE PNEUMOFTIZIOLOGIE SF. ANDREI VALEA IASULUI</t>
  </si>
  <si>
    <t>5010021</t>
  </si>
  <si>
    <t>SPITALUL DE PNEUMOFTIZIOLOGIE CAMPULUNG</t>
  </si>
  <si>
    <t>Total general:</t>
  </si>
  <si>
    <t>Ambulatoriu clinice  IUNIE 2015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</si>
</sst>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174" fontId="5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right" vertical="center" wrapText="1"/>
    </xf>
    <xf numFmtId="173" fontId="4" fillId="33" borderId="13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173" fontId="3" fillId="33" borderId="11" xfId="0" applyNumberFormat="1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73" fontId="3" fillId="33" borderId="14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B46">
      <selection activeCell="C71" sqref="C71:G71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10.7109375" style="0" customWidth="1"/>
    <col min="5" max="5" width="9.421875" style="0" customWidth="1"/>
    <col min="6" max="6" width="18.7109375" style="0" customWidth="1"/>
    <col min="7" max="7" width="13.7109375" style="0" customWidth="1"/>
    <col min="8" max="8" width="4.8515625" style="0" customWidth="1"/>
    <col min="9" max="9" width="5.7109375" style="0" customWidth="1"/>
    <col min="10" max="10" width="0.2890625" style="0" customWidth="1"/>
    <col min="11" max="11" width="5.00390625" style="0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20" t="s">
        <v>0</v>
      </c>
      <c r="C2" s="20"/>
      <c r="D2" s="20"/>
      <c r="E2" s="20"/>
      <c r="F2" s="20"/>
      <c r="G2" s="20"/>
      <c r="H2" s="20"/>
      <c r="I2" s="20"/>
      <c r="J2" s="1"/>
      <c r="K2" s="1"/>
    </row>
    <row r="3" spans="1:1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7.75" customHeight="1">
      <c r="A4" s="1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1"/>
    </row>
    <row r="5" spans="1:11" ht="18.75" customHeight="1">
      <c r="A5" s="1"/>
      <c r="B5" s="22" t="s">
        <v>127</v>
      </c>
      <c r="C5" s="22"/>
      <c r="D5" s="22"/>
      <c r="E5" s="22"/>
      <c r="F5" s="22"/>
      <c r="G5" s="22"/>
      <c r="H5" s="22"/>
      <c r="I5" s="22"/>
      <c r="J5" s="22"/>
      <c r="K5" s="1"/>
    </row>
    <row r="6" spans="1:11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 customHeight="1" thickBot="1">
      <c r="A7" s="1"/>
      <c r="B7" s="23" t="s">
        <v>2</v>
      </c>
      <c r="C7" s="23"/>
      <c r="D7" s="24" t="s">
        <v>3</v>
      </c>
      <c r="E7" s="24" t="s">
        <v>4</v>
      </c>
      <c r="F7" s="24"/>
      <c r="G7" s="24"/>
      <c r="H7" s="24" t="s">
        <v>5</v>
      </c>
      <c r="I7" s="24"/>
      <c r="J7" s="1"/>
      <c r="K7" s="1"/>
    </row>
    <row r="8" spans="1:11" ht="15" customHeight="1" thickBot="1">
      <c r="A8" s="1"/>
      <c r="B8" s="23"/>
      <c r="C8" s="23"/>
      <c r="D8" s="24"/>
      <c r="E8" s="24"/>
      <c r="F8" s="24"/>
      <c r="G8" s="24"/>
      <c r="H8" s="24"/>
      <c r="I8" s="24"/>
      <c r="J8" s="1"/>
      <c r="K8" s="1"/>
    </row>
    <row r="9" spans="1:11" ht="24" customHeight="1" thickBot="1">
      <c r="A9" s="1"/>
      <c r="B9" s="11">
        <v>1</v>
      </c>
      <c r="C9" s="11"/>
      <c r="D9" s="3" t="s">
        <v>6</v>
      </c>
      <c r="E9" s="12" t="s">
        <v>7</v>
      </c>
      <c r="F9" s="12"/>
      <c r="G9" s="12"/>
      <c r="H9" s="13">
        <v>14284.08</v>
      </c>
      <c r="I9" s="13"/>
      <c r="J9" s="1"/>
      <c r="K9" s="1"/>
    </row>
    <row r="10" spans="1:11" ht="24" customHeight="1" thickBot="1">
      <c r="A10" s="1"/>
      <c r="B10" s="11">
        <v>2</v>
      </c>
      <c r="C10" s="11"/>
      <c r="D10" s="3" t="s">
        <v>9</v>
      </c>
      <c r="E10" s="12" t="s">
        <v>10</v>
      </c>
      <c r="F10" s="12"/>
      <c r="G10" s="12"/>
      <c r="H10" s="13">
        <v>3946.05</v>
      </c>
      <c r="I10" s="13"/>
      <c r="J10" s="1"/>
      <c r="K10" s="1"/>
    </row>
    <row r="11" spans="1:11" ht="24" customHeight="1" thickBot="1">
      <c r="A11" s="1"/>
      <c r="B11" s="11">
        <v>3</v>
      </c>
      <c r="C11" s="11"/>
      <c r="D11" s="3" t="s">
        <v>11</v>
      </c>
      <c r="E11" s="12" t="s">
        <v>12</v>
      </c>
      <c r="F11" s="12"/>
      <c r="G11" s="12"/>
      <c r="H11" s="13">
        <v>6947.1</v>
      </c>
      <c r="I11" s="13"/>
      <c r="J11" s="1"/>
      <c r="K11" s="1"/>
    </row>
    <row r="12" spans="1:11" ht="24" customHeight="1" thickBot="1">
      <c r="A12" s="1"/>
      <c r="B12" s="11">
        <v>4</v>
      </c>
      <c r="C12" s="11"/>
      <c r="D12" s="3" t="s">
        <v>13</v>
      </c>
      <c r="E12" s="12" t="s">
        <v>14</v>
      </c>
      <c r="F12" s="12"/>
      <c r="G12" s="12"/>
      <c r="H12" s="13">
        <v>3639.17</v>
      </c>
      <c r="I12" s="13"/>
      <c r="J12" s="1"/>
      <c r="K12" s="1"/>
    </row>
    <row r="13" spans="1:11" ht="24" customHeight="1" thickBot="1">
      <c r="A13" s="1"/>
      <c r="B13" s="11">
        <v>5</v>
      </c>
      <c r="C13" s="11"/>
      <c r="D13" s="3" t="s">
        <v>15</v>
      </c>
      <c r="E13" s="12" t="s">
        <v>16</v>
      </c>
      <c r="F13" s="12"/>
      <c r="G13" s="12"/>
      <c r="H13" s="13">
        <v>7995.89</v>
      </c>
      <c r="I13" s="13"/>
      <c r="J13" s="1"/>
      <c r="K13" s="1"/>
    </row>
    <row r="14" spans="1:11" ht="24" customHeight="1" thickBot="1">
      <c r="A14" s="1"/>
      <c r="B14" s="11">
        <v>6</v>
      </c>
      <c r="C14" s="11"/>
      <c r="D14" s="3" t="s">
        <v>17</v>
      </c>
      <c r="E14" s="12" t="s">
        <v>18</v>
      </c>
      <c r="F14" s="12"/>
      <c r="G14" s="12"/>
      <c r="H14" s="13">
        <v>15375.02</v>
      </c>
      <c r="I14" s="13"/>
      <c r="J14" s="1"/>
      <c r="K14" s="1"/>
    </row>
    <row r="15" spans="1:11" ht="24" customHeight="1" thickBot="1">
      <c r="A15" s="1"/>
      <c r="B15" s="11">
        <v>7</v>
      </c>
      <c r="C15" s="11"/>
      <c r="D15" s="3" t="s">
        <v>19</v>
      </c>
      <c r="E15" s="12" t="s">
        <v>20</v>
      </c>
      <c r="F15" s="12"/>
      <c r="G15" s="12"/>
      <c r="H15" s="13">
        <v>14838.3</v>
      </c>
      <c r="I15" s="13"/>
      <c r="J15" s="1"/>
      <c r="K15" s="1"/>
    </row>
    <row r="16" spans="1:11" ht="24" customHeight="1" thickBot="1">
      <c r="A16" s="1"/>
      <c r="B16" s="11">
        <v>8</v>
      </c>
      <c r="C16" s="11"/>
      <c r="D16" s="3" t="s">
        <v>21</v>
      </c>
      <c r="E16" s="12" t="s">
        <v>22</v>
      </c>
      <c r="F16" s="12"/>
      <c r="G16" s="12"/>
      <c r="H16" s="13">
        <v>15764.22</v>
      </c>
      <c r="I16" s="13"/>
      <c r="J16" s="1"/>
      <c r="K16" s="1"/>
    </row>
    <row r="17" spans="1:11" ht="24" customHeight="1" thickBot="1">
      <c r="A17" s="1"/>
      <c r="B17" s="11">
        <v>9</v>
      </c>
      <c r="C17" s="11"/>
      <c r="D17" s="3" t="s">
        <v>23</v>
      </c>
      <c r="E17" s="12" t="s">
        <v>24</v>
      </c>
      <c r="F17" s="12"/>
      <c r="G17" s="12"/>
      <c r="H17" s="13">
        <v>10079.64</v>
      </c>
      <c r="I17" s="13"/>
      <c r="J17" s="1"/>
      <c r="K17" s="1"/>
    </row>
    <row r="18" spans="1:11" ht="24" customHeight="1" thickBot="1">
      <c r="A18" s="1"/>
      <c r="B18" s="11">
        <v>10</v>
      </c>
      <c r="C18" s="11"/>
      <c r="D18" s="3" t="s">
        <v>25</v>
      </c>
      <c r="E18" s="12" t="s">
        <v>26</v>
      </c>
      <c r="F18" s="12"/>
      <c r="G18" s="12"/>
      <c r="H18" s="13">
        <v>16113.02</v>
      </c>
      <c r="I18" s="13"/>
      <c r="J18" s="1"/>
      <c r="K18" s="1"/>
    </row>
    <row r="19" spans="1:11" ht="24" customHeight="1" thickBot="1">
      <c r="A19" s="1"/>
      <c r="B19" s="11">
        <v>11</v>
      </c>
      <c r="C19" s="11"/>
      <c r="D19" s="3" t="s">
        <v>29</v>
      </c>
      <c r="E19" s="12" t="s">
        <v>30</v>
      </c>
      <c r="F19" s="12"/>
      <c r="G19" s="12"/>
      <c r="H19" s="13">
        <v>16609.54</v>
      </c>
      <c r="I19" s="13"/>
      <c r="J19" s="1"/>
      <c r="K19" s="1"/>
    </row>
    <row r="20" spans="1:11" ht="24" customHeight="1" thickBot="1">
      <c r="A20" s="1"/>
      <c r="B20" s="11">
        <v>12</v>
      </c>
      <c r="C20" s="11"/>
      <c r="D20" s="3" t="s">
        <v>31</v>
      </c>
      <c r="E20" s="12" t="s">
        <v>32</v>
      </c>
      <c r="F20" s="12"/>
      <c r="G20" s="12"/>
      <c r="H20" s="13">
        <v>16437.6</v>
      </c>
      <c r="I20" s="13"/>
      <c r="J20" s="1"/>
      <c r="K20" s="1"/>
    </row>
    <row r="21" spans="1:11" ht="24" customHeight="1" thickBot="1">
      <c r="A21" s="1"/>
      <c r="B21" s="11">
        <v>13</v>
      </c>
      <c r="C21" s="11"/>
      <c r="D21" s="3" t="s">
        <v>33</v>
      </c>
      <c r="E21" s="12" t="s">
        <v>34</v>
      </c>
      <c r="F21" s="12"/>
      <c r="G21" s="12"/>
      <c r="H21" s="13">
        <v>69148.51</v>
      </c>
      <c r="I21" s="13"/>
      <c r="J21" s="1"/>
      <c r="K21" s="1"/>
    </row>
    <row r="22" spans="1:11" ht="24" customHeight="1" thickBot="1">
      <c r="A22" s="1"/>
      <c r="B22" s="11">
        <v>14</v>
      </c>
      <c r="C22" s="11"/>
      <c r="D22" s="3" t="s">
        <v>35</v>
      </c>
      <c r="E22" s="12" t="s">
        <v>36</v>
      </c>
      <c r="F22" s="12"/>
      <c r="G22" s="12"/>
      <c r="H22" s="13">
        <v>11354.69</v>
      </c>
      <c r="I22" s="13"/>
      <c r="J22" s="1"/>
      <c r="K22" s="1"/>
    </row>
    <row r="23" spans="1:11" ht="24" customHeight="1" thickBot="1">
      <c r="A23" s="1"/>
      <c r="B23" s="11">
        <v>15</v>
      </c>
      <c r="C23" s="11"/>
      <c r="D23" s="3" t="s">
        <v>37</v>
      </c>
      <c r="E23" s="12" t="s">
        <v>38</v>
      </c>
      <c r="F23" s="12"/>
      <c r="G23" s="12"/>
      <c r="H23" s="13">
        <v>5378.4</v>
      </c>
      <c r="I23" s="13"/>
      <c r="J23" s="1"/>
      <c r="K23" s="1"/>
    </row>
    <row r="24" spans="1:11" ht="24" customHeight="1" thickBot="1">
      <c r="A24" s="1"/>
      <c r="B24" s="11">
        <v>16</v>
      </c>
      <c r="C24" s="11"/>
      <c r="D24" s="3" t="s">
        <v>39</v>
      </c>
      <c r="E24" s="12" t="s">
        <v>40</v>
      </c>
      <c r="F24" s="12"/>
      <c r="G24" s="12"/>
      <c r="H24" s="13">
        <v>8618.4</v>
      </c>
      <c r="I24" s="13"/>
      <c r="J24" s="1"/>
      <c r="K24" s="1"/>
    </row>
    <row r="25" spans="1:11" ht="24" customHeight="1" thickBot="1">
      <c r="A25" s="1"/>
      <c r="B25" s="11">
        <v>17</v>
      </c>
      <c r="C25" s="11"/>
      <c r="D25" s="3" t="s">
        <v>41</v>
      </c>
      <c r="E25" s="12" t="s">
        <v>42</v>
      </c>
      <c r="F25" s="12"/>
      <c r="G25" s="12"/>
      <c r="H25" s="13">
        <v>4099.68</v>
      </c>
      <c r="I25" s="13"/>
      <c r="J25" s="1"/>
      <c r="K25" s="1"/>
    </row>
    <row r="26" spans="1:11" ht="24" customHeight="1" thickBot="1">
      <c r="A26" s="1"/>
      <c r="B26" s="11">
        <v>18</v>
      </c>
      <c r="C26" s="11"/>
      <c r="D26" s="3" t="s">
        <v>43</v>
      </c>
      <c r="E26" s="12" t="s">
        <v>44</v>
      </c>
      <c r="F26" s="12"/>
      <c r="G26" s="12"/>
      <c r="H26" s="13">
        <v>18907.06</v>
      </c>
      <c r="I26" s="13"/>
      <c r="J26" s="1"/>
      <c r="K26" s="1"/>
    </row>
    <row r="27" spans="1:11" ht="24" customHeight="1" thickBot="1">
      <c r="A27" s="1"/>
      <c r="B27" s="11">
        <v>19</v>
      </c>
      <c r="C27" s="11"/>
      <c r="D27" s="3" t="s">
        <v>45</v>
      </c>
      <c r="E27" s="12" t="s">
        <v>46</v>
      </c>
      <c r="F27" s="12"/>
      <c r="G27" s="12"/>
      <c r="H27" s="13">
        <v>5351.76</v>
      </c>
      <c r="I27" s="13"/>
      <c r="J27" s="1"/>
      <c r="K27" s="1"/>
    </row>
    <row r="28" spans="1:11" ht="24" customHeight="1" thickBot="1">
      <c r="A28" s="1"/>
      <c r="B28" s="11">
        <v>20</v>
      </c>
      <c r="C28" s="11"/>
      <c r="D28" s="3" t="s">
        <v>47</v>
      </c>
      <c r="E28" s="12" t="s">
        <v>48</v>
      </c>
      <c r="F28" s="12"/>
      <c r="G28" s="12"/>
      <c r="H28" s="13">
        <v>21804.77</v>
      </c>
      <c r="I28" s="13"/>
      <c r="J28" s="1"/>
      <c r="K28" s="1"/>
    </row>
    <row r="29" spans="1:11" ht="24" customHeight="1" thickBot="1">
      <c r="A29" s="1"/>
      <c r="B29" s="11">
        <v>21</v>
      </c>
      <c r="C29" s="11"/>
      <c r="D29" s="3" t="s">
        <v>49</v>
      </c>
      <c r="E29" s="12" t="s">
        <v>50</v>
      </c>
      <c r="F29" s="12"/>
      <c r="G29" s="12"/>
      <c r="H29" s="13">
        <v>9642.24</v>
      </c>
      <c r="I29" s="13"/>
      <c r="J29" s="1"/>
      <c r="K29" s="1"/>
    </row>
    <row r="30" spans="1:11" ht="24" customHeight="1" thickBot="1">
      <c r="A30" s="1"/>
      <c r="B30" s="11">
        <v>22</v>
      </c>
      <c r="C30" s="11"/>
      <c r="D30" s="3" t="s">
        <v>51</v>
      </c>
      <c r="E30" s="12" t="s">
        <v>52</v>
      </c>
      <c r="F30" s="12"/>
      <c r="G30" s="12"/>
      <c r="H30" s="13">
        <v>8971.2</v>
      </c>
      <c r="I30" s="13"/>
      <c r="J30" s="1"/>
      <c r="K30" s="1"/>
    </row>
    <row r="31" spans="1:11" ht="0.75" customHeight="1">
      <c r="A31" s="1"/>
      <c r="B31" s="19" t="s">
        <v>8</v>
      </c>
      <c r="C31" s="19"/>
      <c r="D31" s="19"/>
      <c r="E31" s="19"/>
      <c r="F31" s="19"/>
      <c r="G31" s="19"/>
      <c r="H31" s="19"/>
      <c r="I31" s="19"/>
      <c r="J31" s="19"/>
      <c r="K31" s="1"/>
    </row>
    <row r="32" spans="1:11" ht="24" customHeight="1" thickBot="1">
      <c r="A32" s="1"/>
      <c r="B32" s="11">
        <v>23</v>
      </c>
      <c r="C32" s="11"/>
      <c r="D32" s="3" t="s">
        <v>53</v>
      </c>
      <c r="E32" s="12" t="s">
        <v>54</v>
      </c>
      <c r="F32" s="12"/>
      <c r="G32" s="12"/>
      <c r="H32" s="13">
        <v>228440.84</v>
      </c>
      <c r="I32" s="13"/>
      <c r="J32" s="1"/>
      <c r="K32" s="1"/>
    </row>
    <row r="33" spans="1:11" ht="24" customHeight="1" thickBot="1">
      <c r="A33" s="1"/>
      <c r="B33" s="11">
        <v>24</v>
      </c>
      <c r="C33" s="11"/>
      <c r="D33" s="3" t="s">
        <v>55</v>
      </c>
      <c r="E33" s="12" t="s">
        <v>56</v>
      </c>
      <c r="F33" s="12"/>
      <c r="G33" s="12"/>
      <c r="H33" s="13">
        <v>12949.2</v>
      </c>
      <c r="I33" s="13"/>
      <c r="J33" s="1"/>
      <c r="K33" s="1"/>
    </row>
    <row r="34" spans="1:11" ht="24" customHeight="1" thickBot="1">
      <c r="A34" s="1"/>
      <c r="B34" s="11">
        <v>25</v>
      </c>
      <c r="C34" s="11"/>
      <c r="D34" s="3" t="s">
        <v>57</v>
      </c>
      <c r="E34" s="12" t="s">
        <v>58</v>
      </c>
      <c r="F34" s="12"/>
      <c r="G34" s="12"/>
      <c r="H34" s="13">
        <v>14001.12</v>
      </c>
      <c r="I34" s="13"/>
      <c r="J34" s="1"/>
      <c r="K34" s="1"/>
    </row>
    <row r="35" spans="1:11" ht="24" customHeight="1" thickBot="1">
      <c r="A35" s="1"/>
      <c r="B35" s="11">
        <v>26</v>
      </c>
      <c r="C35" s="11"/>
      <c r="D35" s="3" t="s">
        <v>59</v>
      </c>
      <c r="E35" s="12" t="s">
        <v>60</v>
      </c>
      <c r="F35" s="12"/>
      <c r="G35" s="12"/>
      <c r="H35" s="13">
        <v>17850.24</v>
      </c>
      <c r="I35" s="13"/>
      <c r="J35" s="1"/>
      <c r="K35" s="1"/>
    </row>
    <row r="36" spans="1:11" ht="24" customHeight="1" thickBot="1">
      <c r="A36" s="1"/>
      <c r="B36" s="11">
        <v>27</v>
      </c>
      <c r="C36" s="11"/>
      <c r="D36" s="3" t="s">
        <v>61</v>
      </c>
      <c r="E36" s="12" t="s">
        <v>62</v>
      </c>
      <c r="F36" s="12"/>
      <c r="G36" s="12"/>
      <c r="H36" s="13">
        <v>14914.01</v>
      </c>
      <c r="I36" s="13"/>
      <c r="J36" s="1"/>
      <c r="K36" s="1"/>
    </row>
    <row r="37" spans="1:11" ht="24" customHeight="1" thickBot="1">
      <c r="A37" s="1"/>
      <c r="B37" s="11">
        <v>28</v>
      </c>
      <c r="C37" s="11"/>
      <c r="D37" s="3" t="s">
        <v>63</v>
      </c>
      <c r="E37" s="12" t="s">
        <v>64</v>
      </c>
      <c r="F37" s="12"/>
      <c r="G37" s="12"/>
      <c r="H37" s="13">
        <v>2658.24</v>
      </c>
      <c r="I37" s="13"/>
      <c r="J37" s="1"/>
      <c r="K37" s="1"/>
    </row>
    <row r="38" spans="1:11" ht="24" customHeight="1" thickBot="1">
      <c r="A38" s="1"/>
      <c r="B38" s="11">
        <v>29</v>
      </c>
      <c r="C38" s="11"/>
      <c r="D38" s="3" t="s">
        <v>65</v>
      </c>
      <c r="E38" s="12" t="s">
        <v>66</v>
      </c>
      <c r="F38" s="12"/>
      <c r="G38" s="12"/>
      <c r="H38" s="13">
        <v>50150.7</v>
      </c>
      <c r="I38" s="13"/>
      <c r="J38" s="1"/>
      <c r="K38" s="1"/>
    </row>
    <row r="39" spans="1:11" ht="24" customHeight="1" thickBot="1">
      <c r="A39" s="1"/>
      <c r="B39" s="11">
        <v>30</v>
      </c>
      <c r="C39" s="11"/>
      <c r="D39" s="3" t="s">
        <v>67</v>
      </c>
      <c r="E39" s="12" t="s">
        <v>68</v>
      </c>
      <c r="F39" s="12"/>
      <c r="G39" s="12"/>
      <c r="H39" s="13">
        <v>8817.84</v>
      </c>
      <c r="I39" s="13"/>
      <c r="J39" s="1"/>
      <c r="K39" s="1"/>
    </row>
    <row r="40" spans="1:11" ht="24" customHeight="1" thickBot="1">
      <c r="A40" s="1"/>
      <c r="B40" s="11">
        <v>31</v>
      </c>
      <c r="C40" s="11"/>
      <c r="D40" s="3" t="s">
        <v>69</v>
      </c>
      <c r="E40" s="12" t="s">
        <v>70</v>
      </c>
      <c r="F40" s="12"/>
      <c r="G40" s="12"/>
      <c r="H40" s="13">
        <v>5918.4</v>
      </c>
      <c r="I40" s="13"/>
      <c r="J40" s="1"/>
      <c r="K40" s="1"/>
    </row>
    <row r="41" spans="1:11" ht="24" customHeight="1" thickBot="1">
      <c r="A41" s="1"/>
      <c r="B41" s="11">
        <v>32</v>
      </c>
      <c r="C41" s="11"/>
      <c r="D41" s="3" t="s">
        <v>71</v>
      </c>
      <c r="E41" s="12" t="s">
        <v>72</v>
      </c>
      <c r="F41" s="12"/>
      <c r="G41" s="12"/>
      <c r="H41" s="13">
        <v>32193.22</v>
      </c>
      <c r="I41" s="13"/>
      <c r="J41" s="1"/>
      <c r="K41" s="1"/>
    </row>
    <row r="42" spans="1:11" ht="24" customHeight="1" thickBot="1">
      <c r="A42" s="1"/>
      <c r="B42" s="11">
        <v>33</v>
      </c>
      <c r="C42" s="11"/>
      <c r="D42" s="3" t="s">
        <v>73</v>
      </c>
      <c r="E42" s="12" t="s">
        <v>74</v>
      </c>
      <c r="F42" s="12"/>
      <c r="G42" s="12"/>
      <c r="H42" s="13">
        <v>12558.24</v>
      </c>
      <c r="I42" s="13"/>
      <c r="J42" s="1"/>
      <c r="K42" s="1"/>
    </row>
    <row r="43" spans="1:11" ht="24" customHeight="1" thickBot="1">
      <c r="A43" s="1"/>
      <c r="B43" s="11">
        <v>34</v>
      </c>
      <c r="C43" s="11"/>
      <c r="D43" s="3" t="s">
        <v>75</v>
      </c>
      <c r="E43" s="12" t="s">
        <v>76</v>
      </c>
      <c r="F43" s="12"/>
      <c r="G43" s="12"/>
      <c r="H43" s="13">
        <v>14095.62</v>
      </c>
      <c r="I43" s="13"/>
      <c r="J43" s="1"/>
      <c r="K43" s="1"/>
    </row>
    <row r="44" spans="1:11" ht="24" customHeight="1" thickBot="1">
      <c r="A44" s="1"/>
      <c r="B44" s="11">
        <v>35</v>
      </c>
      <c r="C44" s="11"/>
      <c r="D44" s="3" t="s">
        <v>77</v>
      </c>
      <c r="E44" s="12" t="s">
        <v>78</v>
      </c>
      <c r="F44" s="12"/>
      <c r="G44" s="12"/>
      <c r="H44" s="13">
        <v>16180.56</v>
      </c>
      <c r="I44" s="13"/>
      <c r="J44" s="1"/>
      <c r="K44" s="1"/>
    </row>
    <row r="45" spans="1:11" ht="24" customHeight="1" thickBot="1">
      <c r="A45" s="1"/>
      <c r="B45" s="11">
        <v>36</v>
      </c>
      <c r="C45" s="11"/>
      <c r="D45" s="3" t="s">
        <v>79</v>
      </c>
      <c r="E45" s="12" t="s">
        <v>80</v>
      </c>
      <c r="F45" s="12"/>
      <c r="G45" s="12"/>
      <c r="H45" s="13">
        <v>9154.51</v>
      </c>
      <c r="I45" s="13"/>
      <c r="J45" s="1"/>
      <c r="K45" s="1"/>
    </row>
    <row r="46" spans="1:11" ht="24" customHeight="1" thickBot="1">
      <c r="A46" s="1"/>
      <c r="B46" s="11">
        <v>37</v>
      </c>
      <c r="C46" s="11"/>
      <c r="D46" s="3" t="s">
        <v>81</v>
      </c>
      <c r="E46" s="12" t="s">
        <v>82</v>
      </c>
      <c r="F46" s="12"/>
      <c r="G46" s="12"/>
      <c r="H46" s="13">
        <v>18412.56</v>
      </c>
      <c r="I46" s="13"/>
      <c r="J46" s="1"/>
      <c r="K46" s="1"/>
    </row>
    <row r="47" spans="1:11" ht="24" customHeight="1" thickBot="1">
      <c r="A47" s="1"/>
      <c r="B47" s="11">
        <v>38</v>
      </c>
      <c r="C47" s="11"/>
      <c r="D47" s="3" t="s">
        <v>83</v>
      </c>
      <c r="E47" s="12" t="s">
        <v>84</v>
      </c>
      <c r="F47" s="12"/>
      <c r="G47" s="12"/>
      <c r="H47" s="13">
        <v>3747.6</v>
      </c>
      <c r="I47" s="13"/>
      <c r="J47" s="1"/>
      <c r="K47" s="1"/>
    </row>
    <row r="48" spans="1:11" ht="24" customHeight="1" thickBot="1">
      <c r="A48" s="1"/>
      <c r="B48" s="11">
        <v>39</v>
      </c>
      <c r="C48" s="11"/>
      <c r="D48" s="3" t="s">
        <v>85</v>
      </c>
      <c r="E48" s="12" t="s">
        <v>86</v>
      </c>
      <c r="F48" s="12"/>
      <c r="G48" s="12"/>
      <c r="H48" s="13">
        <v>23327.46</v>
      </c>
      <c r="I48" s="13"/>
      <c r="J48" s="1"/>
      <c r="K48" s="1"/>
    </row>
    <row r="49" spans="1:11" ht="24" customHeight="1" thickBot="1">
      <c r="A49" s="1"/>
      <c r="B49" s="11">
        <v>40</v>
      </c>
      <c r="C49" s="11"/>
      <c r="D49" s="3" t="s">
        <v>87</v>
      </c>
      <c r="E49" s="12" t="s">
        <v>88</v>
      </c>
      <c r="F49" s="12"/>
      <c r="G49" s="12"/>
      <c r="H49" s="13">
        <v>7059.24</v>
      </c>
      <c r="I49" s="13"/>
      <c r="J49" s="1"/>
      <c r="K49" s="1"/>
    </row>
    <row r="50" spans="1:11" ht="24" customHeight="1" thickBot="1">
      <c r="A50" s="1"/>
      <c r="B50" s="2"/>
      <c r="C50" s="2">
        <v>41</v>
      </c>
      <c r="D50" s="3">
        <v>29602829</v>
      </c>
      <c r="E50" s="14" t="s">
        <v>89</v>
      </c>
      <c r="F50" s="15"/>
      <c r="G50" s="16"/>
      <c r="H50" s="17">
        <v>10849.68</v>
      </c>
      <c r="I50" s="18"/>
      <c r="J50" s="1"/>
      <c r="K50" s="1"/>
    </row>
    <row r="51" spans="1:11" ht="24" customHeight="1" thickBot="1">
      <c r="A51" s="1"/>
      <c r="B51" s="11">
        <v>42</v>
      </c>
      <c r="C51" s="11"/>
      <c r="D51" s="3" t="s">
        <v>90</v>
      </c>
      <c r="E51" s="12" t="s">
        <v>91</v>
      </c>
      <c r="F51" s="12"/>
      <c r="G51" s="12"/>
      <c r="H51" s="13">
        <v>11723.76</v>
      </c>
      <c r="I51" s="13"/>
      <c r="J51" s="1"/>
      <c r="K51" s="1"/>
    </row>
    <row r="52" spans="1:11" ht="24" customHeight="1" thickBot="1">
      <c r="A52" s="1"/>
      <c r="B52" s="11">
        <v>43</v>
      </c>
      <c r="C52" s="11"/>
      <c r="D52" s="3" t="s">
        <v>92</v>
      </c>
      <c r="E52" s="12" t="s">
        <v>93</v>
      </c>
      <c r="F52" s="12"/>
      <c r="G52" s="12"/>
      <c r="H52" s="13">
        <v>14073.7</v>
      </c>
      <c r="I52" s="13"/>
      <c r="J52" s="1"/>
      <c r="K52" s="1"/>
    </row>
    <row r="53" spans="1:11" ht="24" customHeight="1" thickBot="1">
      <c r="A53" s="1"/>
      <c r="B53" s="11">
        <v>44</v>
      </c>
      <c r="C53" s="11"/>
      <c r="D53" s="3" t="s">
        <v>94</v>
      </c>
      <c r="E53" s="12" t="s">
        <v>95</v>
      </c>
      <c r="F53" s="12"/>
      <c r="G53" s="12"/>
      <c r="H53" s="13">
        <v>9328.32</v>
      </c>
      <c r="I53" s="13"/>
      <c r="J53" s="1"/>
      <c r="K53" s="1"/>
    </row>
    <row r="54" spans="1:11" ht="24" customHeight="1" thickBot="1">
      <c r="A54" s="1"/>
      <c r="B54" s="11">
        <v>45</v>
      </c>
      <c r="C54" s="11"/>
      <c r="D54" s="3" t="s">
        <v>96</v>
      </c>
      <c r="E54" s="12" t="s">
        <v>97</v>
      </c>
      <c r="F54" s="12"/>
      <c r="G54" s="12"/>
      <c r="H54" s="13">
        <v>16171.49</v>
      </c>
      <c r="I54" s="13"/>
      <c r="J54" s="1"/>
      <c r="K54" s="1"/>
    </row>
    <row r="55" spans="1:11" ht="24" customHeight="1" thickBot="1">
      <c r="A55" s="1"/>
      <c r="B55" s="11">
        <v>46</v>
      </c>
      <c r="C55" s="11"/>
      <c r="D55" s="3" t="s">
        <v>98</v>
      </c>
      <c r="E55" s="12" t="s">
        <v>99</v>
      </c>
      <c r="F55" s="12"/>
      <c r="G55" s="12"/>
      <c r="H55" s="13">
        <v>4992.19</v>
      </c>
      <c r="I55" s="13"/>
      <c r="J55" s="1"/>
      <c r="K55" s="1"/>
    </row>
    <row r="56" spans="1:11" ht="24" customHeight="1" thickBot="1">
      <c r="A56" s="1"/>
      <c r="B56" s="11">
        <v>47</v>
      </c>
      <c r="C56" s="11"/>
      <c r="D56" s="3" t="s">
        <v>100</v>
      </c>
      <c r="E56" s="12" t="s">
        <v>101</v>
      </c>
      <c r="F56" s="12"/>
      <c r="G56" s="12"/>
      <c r="H56" s="13">
        <v>5560.7</v>
      </c>
      <c r="I56" s="13"/>
      <c r="J56" s="1"/>
      <c r="K56" s="1"/>
    </row>
    <row r="57" spans="1:11" ht="24" customHeight="1" thickBot="1">
      <c r="A57" s="1"/>
      <c r="B57" s="11">
        <v>48</v>
      </c>
      <c r="C57" s="11"/>
      <c r="D57" s="3" t="s">
        <v>102</v>
      </c>
      <c r="E57" s="12" t="s">
        <v>103</v>
      </c>
      <c r="F57" s="12"/>
      <c r="G57" s="12"/>
      <c r="H57" s="13">
        <v>13139.21</v>
      </c>
      <c r="I57" s="13"/>
      <c r="J57" s="1"/>
      <c r="K57" s="1"/>
    </row>
    <row r="58" spans="1:11" ht="24" customHeight="1" thickBot="1">
      <c r="A58" s="1"/>
      <c r="B58" s="11">
        <v>49</v>
      </c>
      <c r="C58" s="11"/>
      <c r="D58" s="3" t="s">
        <v>104</v>
      </c>
      <c r="E58" s="12" t="s">
        <v>105</v>
      </c>
      <c r="F58" s="12"/>
      <c r="G58" s="12"/>
      <c r="H58" s="13">
        <v>201424.57</v>
      </c>
      <c r="I58" s="13"/>
      <c r="J58" s="1"/>
      <c r="K58" s="1"/>
    </row>
    <row r="59" spans="1:11" ht="24" customHeight="1" thickBot="1">
      <c r="A59" s="1"/>
      <c r="B59" s="11">
        <v>50</v>
      </c>
      <c r="C59" s="11"/>
      <c r="D59" s="3" t="s">
        <v>106</v>
      </c>
      <c r="E59" s="12" t="s">
        <v>107</v>
      </c>
      <c r="F59" s="12"/>
      <c r="G59" s="12"/>
      <c r="H59" s="13">
        <v>29008.26</v>
      </c>
      <c r="I59" s="13"/>
      <c r="J59" s="1"/>
      <c r="K59" s="1"/>
    </row>
    <row r="60" spans="1:11" ht="24" customHeight="1" thickBot="1">
      <c r="A60" s="1"/>
      <c r="B60" s="11">
        <v>51</v>
      </c>
      <c r="C60" s="11"/>
      <c r="D60" s="3" t="s">
        <v>108</v>
      </c>
      <c r="E60" s="12" t="s">
        <v>109</v>
      </c>
      <c r="F60" s="12"/>
      <c r="G60" s="12"/>
      <c r="H60" s="13">
        <v>47551.18</v>
      </c>
      <c r="I60" s="13"/>
      <c r="J60" s="1"/>
      <c r="K60" s="1"/>
    </row>
    <row r="61" spans="1:11" ht="24" customHeight="1" thickBot="1">
      <c r="A61" s="1"/>
      <c r="B61" s="11">
        <v>52</v>
      </c>
      <c r="C61" s="11"/>
      <c r="D61" s="3" t="s">
        <v>110</v>
      </c>
      <c r="E61" s="12" t="s">
        <v>111</v>
      </c>
      <c r="F61" s="12"/>
      <c r="G61" s="12"/>
      <c r="H61" s="13">
        <v>7043.58</v>
      </c>
      <c r="I61" s="13"/>
      <c r="J61" s="1"/>
      <c r="K61" s="1"/>
    </row>
    <row r="62" spans="1:11" ht="24" customHeight="1" thickBot="1">
      <c r="A62" s="1"/>
      <c r="B62" s="11">
        <v>53</v>
      </c>
      <c r="C62" s="11"/>
      <c r="D62" s="3" t="s">
        <v>112</v>
      </c>
      <c r="E62" s="12" t="s">
        <v>113</v>
      </c>
      <c r="F62" s="12"/>
      <c r="G62" s="12"/>
      <c r="H62" s="13">
        <v>116534.34</v>
      </c>
      <c r="I62" s="13"/>
      <c r="J62" s="1"/>
      <c r="K62" s="1"/>
    </row>
    <row r="63" spans="1:11" ht="24" customHeight="1" thickBot="1">
      <c r="A63" s="1"/>
      <c r="B63" s="11">
        <v>54</v>
      </c>
      <c r="C63" s="11"/>
      <c r="D63" s="3" t="s">
        <v>114</v>
      </c>
      <c r="E63" s="12" t="s">
        <v>115</v>
      </c>
      <c r="F63" s="12"/>
      <c r="G63" s="12"/>
      <c r="H63" s="13">
        <v>6748.99</v>
      </c>
      <c r="I63" s="13"/>
      <c r="J63" s="1"/>
      <c r="K63" s="1"/>
    </row>
    <row r="64" spans="1:11" ht="24" customHeight="1" thickBot="1">
      <c r="A64" s="1"/>
      <c r="B64" s="11">
        <v>55</v>
      </c>
      <c r="C64" s="11"/>
      <c r="D64" s="3" t="s">
        <v>116</v>
      </c>
      <c r="E64" s="12" t="s">
        <v>117</v>
      </c>
      <c r="F64" s="12"/>
      <c r="G64" s="12"/>
      <c r="H64" s="13">
        <v>645.84</v>
      </c>
      <c r="I64" s="13"/>
      <c r="J64" s="1"/>
      <c r="K64" s="1"/>
    </row>
    <row r="65" spans="1:11" ht="24" customHeight="1" thickBot="1">
      <c r="A65" s="1"/>
      <c r="B65" s="11">
        <v>56</v>
      </c>
      <c r="C65" s="11"/>
      <c r="D65" s="3" t="s">
        <v>118</v>
      </c>
      <c r="E65" s="12" t="s">
        <v>119</v>
      </c>
      <c r="F65" s="12"/>
      <c r="G65" s="12"/>
      <c r="H65" s="13">
        <v>1738.37</v>
      </c>
      <c r="I65" s="13"/>
      <c r="J65" s="1"/>
      <c r="K65" s="1"/>
    </row>
    <row r="66" spans="1:11" ht="24" customHeight="1" thickBot="1">
      <c r="A66" s="1"/>
      <c r="B66" s="11">
        <v>57</v>
      </c>
      <c r="C66" s="11"/>
      <c r="D66" s="3" t="s">
        <v>120</v>
      </c>
      <c r="E66" s="12" t="s">
        <v>121</v>
      </c>
      <c r="F66" s="12"/>
      <c r="G66" s="12"/>
      <c r="H66" s="13">
        <v>3868.13</v>
      </c>
      <c r="I66" s="13"/>
      <c r="J66" s="1"/>
      <c r="K66" s="1"/>
    </row>
    <row r="67" spans="1:11" ht="24" customHeight="1" thickBot="1">
      <c r="A67" s="1"/>
      <c r="B67" s="11">
        <v>58</v>
      </c>
      <c r="C67" s="11"/>
      <c r="D67" s="3" t="s">
        <v>122</v>
      </c>
      <c r="E67" s="12" t="s">
        <v>123</v>
      </c>
      <c r="F67" s="12"/>
      <c r="G67" s="12"/>
      <c r="H67" s="13">
        <v>1133.14</v>
      </c>
      <c r="I67" s="13"/>
      <c r="J67" s="1"/>
      <c r="K67" s="1"/>
    </row>
    <row r="68" spans="1:11" ht="24" customHeight="1" thickBot="1">
      <c r="A68" s="1"/>
      <c r="B68" s="11">
        <v>59</v>
      </c>
      <c r="C68" s="11"/>
      <c r="D68" s="3" t="s">
        <v>124</v>
      </c>
      <c r="E68" s="12" t="s">
        <v>125</v>
      </c>
      <c r="F68" s="12"/>
      <c r="G68" s="12"/>
      <c r="H68" s="13">
        <v>2435.33</v>
      </c>
      <c r="I68" s="13"/>
      <c r="J68" s="1"/>
      <c r="K68" s="1"/>
    </row>
    <row r="69" spans="1:11" ht="19.5" customHeight="1" thickBot="1">
      <c r="A69" s="1"/>
      <c r="B69" s="9" t="s">
        <v>126</v>
      </c>
      <c r="C69" s="9"/>
      <c r="D69" s="9"/>
      <c r="E69" s="9"/>
      <c r="F69" s="9"/>
      <c r="G69" s="9"/>
      <c r="H69" s="10">
        <f>SUM(H9:H68)</f>
        <v>1301706.72</v>
      </c>
      <c r="I69" s="10"/>
      <c r="J69" s="1"/>
      <c r="K69" s="1"/>
    </row>
    <row r="70" spans="1:11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24.75" customHeight="1">
      <c r="A71" s="1"/>
      <c r="B71" s="1"/>
      <c r="C71" s="5"/>
      <c r="D71" s="5"/>
      <c r="E71" s="5"/>
      <c r="F71" s="6"/>
      <c r="G71" s="6"/>
      <c r="H71" s="6"/>
      <c r="I71" s="6"/>
      <c r="J71" s="1"/>
      <c r="K71" s="1"/>
    </row>
    <row r="72" spans="1:11" ht="4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39.75" customHeight="1">
      <c r="A73" s="1"/>
      <c r="B73" s="1"/>
      <c r="C73" s="1"/>
      <c r="D73" s="1"/>
      <c r="E73" s="1"/>
      <c r="F73" s="1"/>
      <c r="G73" s="1"/>
      <c r="H73" s="5"/>
      <c r="I73" s="5"/>
      <c r="J73" s="5"/>
      <c r="K73" s="1"/>
    </row>
    <row r="74" spans="1:11" ht="310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" customHeight="1">
      <c r="A75" s="1"/>
      <c r="B75" s="7">
        <v>42394.46597222221</v>
      </c>
      <c r="C75" s="7"/>
      <c r="D75" s="7"/>
      <c r="E75" s="7"/>
      <c r="F75" s="4" t="s">
        <v>27</v>
      </c>
      <c r="G75" s="1"/>
      <c r="H75" s="4"/>
      <c r="I75" s="8" t="s">
        <v>28</v>
      </c>
      <c r="J75" s="8"/>
      <c r="K75" s="1"/>
    </row>
    <row r="76" spans="1:11" ht="39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</sheetData>
  <sheetProtection/>
  <mergeCells count="192">
    <mergeCell ref="B2:I2"/>
    <mergeCell ref="B4:J4"/>
    <mergeCell ref="B5:J5"/>
    <mergeCell ref="B7:C8"/>
    <mergeCell ref="D7:D8"/>
    <mergeCell ref="E7:G8"/>
    <mergeCell ref="H7:I8"/>
    <mergeCell ref="B10:C10"/>
    <mergeCell ref="E10:G10"/>
    <mergeCell ref="H10:I10"/>
    <mergeCell ref="B9:C9"/>
    <mergeCell ref="E9:G9"/>
    <mergeCell ref="H9:I9"/>
    <mergeCell ref="B12:C12"/>
    <mergeCell ref="E12:G12"/>
    <mergeCell ref="H12:I12"/>
    <mergeCell ref="B11:C11"/>
    <mergeCell ref="E11:G11"/>
    <mergeCell ref="H11:I11"/>
    <mergeCell ref="B14:C14"/>
    <mergeCell ref="E14:G14"/>
    <mergeCell ref="H14:I14"/>
    <mergeCell ref="B13:C13"/>
    <mergeCell ref="E13:G13"/>
    <mergeCell ref="H13:I13"/>
    <mergeCell ref="B16:C16"/>
    <mergeCell ref="E16:G16"/>
    <mergeCell ref="H16:I16"/>
    <mergeCell ref="B15:C15"/>
    <mergeCell ref="E15:G15"/>
    <mergeCell ref="H15:I15"/>
    <mergeCell ref="B18:C18"/>
    <mergeCell ref="E18:G18"/>
    <mergeCell ref="H18:I18"/>
    <mergeCell ref="B17:C17"/>
    <mergeCell ref="E17:G17"/>
    <mergeCell ref="H17:I17"/>
    <mergeCell ref="B20:C20"/>
    <mergeCell ref="E20:G20"/>
    <mergeCell ref="H20:I20"/>
    <mergeCell ref="B19:C19"/>
    <mergeCell ref="E19:G19"/>
    <mergeCell ref="H19:I19"/>
    <mergeCell ref="B22:C22"/>
    <mergeCell ref="E22:G22"/>
    <mergeCell ref="H22:I22"/>
    <mergeCell ref="B21:C21"/>
    <mergeCell ref="E21:G21"/>
    <mergeCell ref="H21:I21"/>
    <mergeCell ref="B24:C24"/>
    <mergeCell ref="E24:G24"/>
    <mergeCell ref="H24:I24"/>
    <mergeCell ref="B23:C23"/>
    <mergeCell ref="E23:G23"/>
    <mergeCell ref="H23:I23"/>
    <mergeCell ref="B26:C26"/>
    <mergeCell ref="E26:G26"/>
    <mergeCell ref="H26:I26"/>
    <mergeCell ref="B25:C25"/>
    <mergeCell ref="E25:G25"/>
    <mergeCell ref="H25:I25"/>
    <mergeCell ref="B28:C28"/>
    <mergeCell ref="E28:G28"/>
    <mergeCell ref="H28:I28"/>
    <mergeCell ref="B27:C27"/>
    <mergeCell ref="E27:G27"/>
    <mergeCell ref="H27:I27"/>
    <mergeCell ref="B31:J31"/>
    <mergeCell ref="B30:C30"/>
    <mergeCell ref="E30:G30"/>
    <mergeCell ref="H30:I30"/>
    <mergeCell ref="B29:C29"/>
    <mergeCell ref="E29:G29"/>
    <mergeCell ref="H29:I29"/>
    <mergeCell ref="B33:C33"/>
    <mergeCell ref="E33:G33"/>
    <mergeCell ref="H33:I33"/>
    <mergeCell ref="B32:C32"/>
    <mergeCell ref="E32:G32"/>
    <mergeCell ref="H32:I32"/>
    <mergeCell ref="B35:C35"/>
    <mergeCell ref="E35:G35"/>
    <mergeCell ref="H35:I35"/>
    <mergeCell ref="B34:C34"/>
    <mergeCell ref="E34:G34"/>
    <mergeCell ref="H34:I34"/>
    <mergeCell ref="B37:C37"/>
    <mergeCell ref="E37:G37"/>
    <mergeCell ref="H37:I37"/>
    <mergeCell ref="B36:C36"/>
    <mergeCell ref="E36:G36"/>
    <mergeCell ref="H36:I36"/>
    <mergeCell ref="B39:C39"/>
    <mergeCell ref="E39:G39"/>
    <mergeCell ref="H39:I39"/>
    <mergeCell ref="B38:C38"/>
    <mergeCell ref="E38:G38"/>
    <mergeCell ref="H38:I38"/>
    <mergeCell ref="B41:C41"/>
    <mergeCell ref="E41:G41"/>
    <mergeCell ref="H41:I41"/>
    <mergeCell ref="B40:C40"/>
    <mergeCell ref="E40:G40"/>
    <mergeCell ref="H40:I40"/>
    <mergeCell ref="B43:C43"/>
    <mergeCell ref="E43:G43"/>
    <mergeCell ref="H43:I43"/>
    <mergeCell ref="B42:C42"/>
    <mergeCell ref="E42:G42"/>
    <mergeCell ref="H42:I42"/>
    <mergeCell ref="B45:C45"/>
    <mergeCell ref="E45:G45"/>
    <mergeCell ref="H45:I45"/>
    <mergeCell ref="B44:C44"/>
    <mergeCell ref="E44:G44"/>
    <mergeCell ref="H44:I44"/>
    <mergeCell ref="B47:C47"/>
    <mergeCell ref="E47:G47"/>
    <mergeCell ref="H47:I47"/>
    <mergeCell ref="B46:C46"/>
    <mergeCell ref="E46:G46"/>
    <mergeCell ref="H46:I46"/>
    <mergeCell ref="E50:G50"/>
    <mergeCell ref="H50:I50"/>
    <mergeCell ref="B49:C49"/>
    <mergeCell ref="E49:G49"/>
    <mergeCell ref="H49:I49"/>
    <mergeCell ref="B48:C48"/>
    <mergeCell ref="E48:G48"/>
    <mergeCell ref="H48:I48"/>
    <mergeCell ref="B52:C52"/>
    <mergeCell ref="E52:G52"/>
    <mergeCell ref="H52:I52"/>
    <mergeCell ref="B51:C51"/>
    <mergeCell ref="E51:G51"/>
    <mergeCell ref="H51:I51"/>
    <mergeCell ref="B54:C54"/>
    <mergeCell ref="E54:G54"/>
    <mergeCell ref="H54:I54"/>
    <mergeCell ref="B53:C53"/>
    <mergeCell ref="E53:G53"/>
    <mergeCell ref="H53:I53"/>
    <mergeCell ref="B56:C56"/>
    <mergeCell ref="E56:G56"/>
    <mergeCell ref="H56:I56"/>
    <mergeCell ref="B55:C55"/>
    <mergeCell ref="E55:G55"/>
    <mergeCell ref="H55:I55"/>
    <mergeCell ref="B58:C58"/>
    <mergeCell ref="E58:G58"/>
    <mergeCell ref="H58:I58"/>
    <mergeCell ref="B57:C57"/>
    <mergeCell ref="E57:G57"/>
    <mergeCell ref="H57:I57"/>
    <mergeCell ref="B60:C60"/>
    <mergeCell ref="E60:G60"/>
    <mergeCell ref="H60:I60"/>
    <mergeCell ref="B59:C59"/>
    <mergeCell ref="E59:G59"/>
    <mergeCell ref="H59:I59"/>
    <mergeCell ref="B62:C62"/>
    <mergeCell ref="E62:G62"/>
    <mergeCell ref="H62:I62"/>
    <mergeCell ref="B61:C61"/>
    <mergeCell ref="E61:G61"/>
    <mergeCell ref="H61:I61"/>
    <mergeCell ref="B64:C64"/>
    <mergeCell ref="E64:G64"/>
    <mergeCell ref="H64:I64"/>
    <mergeCell ref="B63:C63"/>
    <mergeCell ref="E63:G63"/>
    <mergeCell ref="H63:I63"/>
    <mergeCell ref="B66:C66"/>
    <mergeCell ref="E66:G66"/>
    <mergeCell ref="H66:I66"/>
    <mergeCell ref="B65:C65"/>
    <mergeCell ref="E65:G65"/>
    <mergeCell ref="H65:I65"/>
    <mergeCell ref="B69:G69"/>
    <mergeCell ref="H69:I69"/>
    <mergeCell ref="B68:C68"/>
    <mergeCell ref="E68:G68"/>
    <mergeCell ref="H68:I68"/>
    <mergeCell ref="B67:C67"/>
    <mergeCell ref="E67:G67"/>
    <mergeCell ref="H67:I67"/>
    <mergeCell ref="C71:E71"/>
    <mergeCell ref="F71:G71"/>
    <mergeCell ref="H71:I71"/>
    <mergeCell ref="H73:J73"/>
    <mergeCell ref="B75:E75"/>
    <mergeCell ref="I75:J7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2016-01-25T09:12:42Z</dcterms:created>
  <dcterms:modified xsi:type="dcterms:W3CDTF">2016-01-25T10:27:08Z</dcterms:modified>
  <cp:category/>
  <cp:version/>
  <cp:contentType/>
  <cp:contentStatus/>
</cp:coreProperties>
</file>