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<sst xmlns="http://schemas.openxmlformats.org/spreadsheetml/2006/main" count="126" uniqueCount="126">
  <si>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Nume partener</t>
  </si>
  <si>
    <t>Valoare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</si>
  <si>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</si>
  <si>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</si>
  <si>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</si>
  <si>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</si>
  <si>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</si>
  <si>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</si>
  <si>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</si>
  <si>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</si>
  <si>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</si>
  <si>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</si>
  <si>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</si>
  <si>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</si>
  <si>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</si>
  <si>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</si>
  <si>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</si>
  <si>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</si>
  <si>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</si>
  <si>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</si>
  <si>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</si>
  <si>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</si>
  <si>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</si>
  <si>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</si>
  <si>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</si>
  <si>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SC ECHO MED SANTE SRL</t>
  </si>
  <si>
    <t>A060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</si>
  <si>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</si>
  <si>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</si>
  <si>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</si>
  <si>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</si>
  <si>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</si>
  <si>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</si>
  <si>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</si>
  <si>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</si>
  <si>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</si>
  <si>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</si>
  <si>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</si>
  <si>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</si>
  <si>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</si>
  <si>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</si>
  <si>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</si>
  <si>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</si>
  <si>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</si>
  <si>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</si>
  <si>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</si>
  <si>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</si>
  <si>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</si>
  <si>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</si>
  <si>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SRL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</si>
  <si>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</si>
  <si>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</si>
  <si>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</si>
  <si>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</si>
  <si>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</si>
  <si>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</si>
  <si>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</si>
  <si>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</si>
  <si>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</si>
  <si>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</si>
  <si>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</si>
  <si>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</si>
  <si>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</si>
  <si>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HERISANU RAMONA IONELA</t>
  </si>
  <si>
    <t>A139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</si>
  <si>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</si>
  <si>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</si>
  <si>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</si>
  <si>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</si>
  <si>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</si>
  <si>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</si>
  <si>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</si>
  <si>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</si>
  <si>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</si>
  <si>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</si>
  <si>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</si>
  <si>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</si>
  <si>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</si>
  <si>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</si>
  <si>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</si>
  <si>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</si>
  <si>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</si>
  <si>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</si>
  <si>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</si>
  <si>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</si>
  <si>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</si>
  <si>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</si>
  <si>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CABINET PSIHIATRIE POPA SIMONA SRL</t>
  </si>
  <si>
    <t>A190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</si>
  <si>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</si>
  <si>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</si>
  <si>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</si>
  <si>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</si>
  <si>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</si>
  <si>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</si>
  <si>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RHEUMADOR-FIZIO SRL</t>
  </si>
  <si>
    <t>A194</t>
  </si>
  <si>
    <t>SPITALUL JUDETEAN ARGES (PITESTI)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</si>
  <si>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</si>
  <si>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</si>
  <si>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</si>
  <si>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</si>
  <si>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</si>
  <si>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</si>
  <si>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</si>
  <si>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</si>
  <si>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</si>
  <si>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SF SPIRIDON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</si>
  <si>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</si>
  <si>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</si>
  <si>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</si>
  <si>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</si>
  <si>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</si>
  <si>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</si>
  <si>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</si>
  <si>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</si>
  <si>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</si>
  <si>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</si>
  <si>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</si>
  <si>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Nr crt</t>
  </si>
  <si>
    <t>x</t>
  </si>
  <si>
    <t>CAS ARGES</t>
  </si>
  <si>
    <t>CENTRALIZATOR DECONTURI AMBULATORIU CLINIC</t>
  </si>
  <si>
    <t>LUNA MARTIE 2017</t>
  </si>
  <si>
    <t>TOTAL</t>
  </si>
  <si>
    <t>X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</si>
</sst>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4.7109375" style="0" customWidth="1"/>
    <col min="3" max="3" width="53.140625" style="0" customWidth="1"/>
    <col min="4" max="4" width="12.8515625" style="0" customWidth="1"/>
    <col min="5" max="5" width="10.7109375" style="0" customWidth="1"/>
    <col min="6" max="6" width="12.57421875" style="0" customWidth="1"/>
    <col min="8" max="8" width="25.7109375" style="0" customWidth="1"/>
    <col min="9" max="9" width="11.7109375" style="0" bestFit="1" customWidth="1"/>
    <col min="13" max="13" width="10.421875" style="0" customWidth="1"/>
    <col min="14" max="14" width="11.7109375" style="0" bestFit="1" customWidth="1"/>
  </cols>
  <sheetData>
    <row r="1" spans="2:3" ht="12.75">
      <c r="B1" s="8" t="s">
        <v>121</v>
      </c>
      <c r="C1" s="8"/>
    </row>
    <row r="3" spans="3:5" ht="12.75">
      <c r="C3" s="15" t="s">
        <v>122</v>
      </c>
      <c r="D3" s="15"/>
      <c r="E3" s="15"/>
    </row>
    <row r="4" spans="3:6" ht="12.75">
      <c r="C4" s="15" t="s">
        <v>123</v>
      </c>
      <c r="D4" s="15"/>
      <c r="E4" s="15"/>
      <c r="F4" s="4"/>
    </row>
    <row r="7" spans="2:5" s="1" customFormat="1" ht="39">
      <c r="B7" s="7" t="s">
        <v>119</v>
      </c>
      <c r="C7" s="2" t="s">
        <v>0</v>
      </c>
      <c r="D7" s="2" t="s">
        <v>1</v>
      </c>
      <c r="E7" s="2" t="s">
        <v>2</v>
      </c>
    </row>
    <row r="8" spans="2:5" s="13" customFormat="1" ht="12.75">
      <c r="B8" s="14">
        <v>1</v>
      </c>
      <c r="C8" s="6" t="s">
        <v>3</v>
      </c>
      <c r="D8" s="9">
        <v>19424.16</v>
      </c>
      <c r="E8" s="12" t="s">
        <v>4</v>
      </c>
    </row>
    <row r="9" spans="2:5" s="13" customFormat="1" ht="12.75">
      <c r="B9" s="14">
        <v>2</v>
      </c>
      <c r="C9" s="6" t="s">
        <v>5</v>
      </c>
      <c r="D9" s="9">
        <v>14507.64</v>
      </c>
      <c r="E9" s="12" t="s">
        <v>6</v>
      </c>
    </row>
    <row r="10" spans="2:5" s="13" customFormat="1" ht="12.75">
      <c r="B10" s="14">
        <v>3</v>
      </c>
      <c r="C10" s="6" t="s">
        <v>7</v>
      </c>
      <c r="D10" s="9">
        <v>3189.31</v>
      </c>
      <c r="E10" s="12" t="s">
        <v>8</v>
      </c>
    </row>
    <row r="11" spans="2:5" s="13" customFormat="1" ht="12" customHeight="1">
      <c r="B11" s="14">
        <v>4</v>
      </c>
      <c r="C11" s="6" t="s">
        <v>9</v>
      </c>
      <c r="D11" s="9">
        <v>19742.92</v>
      </c>
      <c r="E11" s="12" t="s">
        <v>10</v>
      </c>
    </row>
    <row r="12" spans="2:5" s="13" customFormat="1" ht="12.75">
      <c r="B12" s="14">
        <v>5</v>
      </c>
      <c r="C12" s="6" t="s">
        <v>11</v>
      </c>
      <c r="D12" s="9">
        <v>18662.7</v>
      </c>
      <c r="E12" s="12" t="s">
        <v>12</v>
      </c>
    </row>
    <row r="13" spans="2:5" s="13" customFormat="1" ht="12.75">
      <c r="B13" s="14">
        <v>6</v>
      </c>
      <c r="C13" s="6" t="s">
        <v>13</v>
      </c>
      <c r="D13" s="9">
        <v>21274.47</v>
      </c>
      <c r="E13" s="12" t="s">
        <v>14</v>
      </c>
    </row>
    <row r="14" spans="2:5" s="13" customFormat="1" ht="12.75">
      <c r="B14" s="14">
        <v>7</v>
      </c>
      <c r="C14" s="6" t="s">
        <v>15</v>
      </c>
      <c r="D14" s="9">
        <v>16839.9</v>
      </c>
      <c r="E14" s="12" t="s">
        <v>16</v>
      </c>
    </row>
    <row r="15" spans="2:5" s="13" customFormat="1" ht="12.75">
      <c r="B15" s="14">
        <v>8</v>
      </c>
      <c r="C15" s="6" t="s">
        <v>17</v>
      </c>
      <c r="D15" s="9">
        <v>26637.74</v>
      </c>
      <c r="E15" s="12" t="s">
        <v>18</v>
      </c>
    </row>
    <row r="16" spans="2:5" s="13" customFormat="1" ht="12.75">
      <c r="B16" s="14">
        <v>9</v>
      </c>
      <c r="C16" s="6" t="s">
        <v>19</v>
      </c>
      <c r="D16" s="9">
        <v>24439.97</v>
      </c>
      <c r="E16" s="12" t="s">
        <v>20</v>
      </c>
    </row>
    <row r="17" spans="2:5" s="13" customFormat="1" ht="12.75">
      <c r="B17" s="14">
        <v>10</v>
      </c>
      <c r="C17" s="6" t="s">
        <v>21</v>
      </c>
      <c r="D17" s="9">
        <v>21363.93</v>
      </c>
      <c r="E17" s="12" t="s">
        <v>22</v>
      </c>
    </row>
    <row r="18" spans="2:5" s="13" customFormat="1" ht="12.75">
      <c r="B18" s="14">
        <v>11</v>
      </c>
      <c r="C18" s="6" t="s">
        <v>23</v>
      </c>
      <c r="D18" s="9">
        <v>108513.97</v>
      </c>
      <c r="E18" s="12" t="s">
        <v>24</v>
      </c>
    </row>
    <row r="19" spans="2:5" s="13" customFormat="1" ht="12.75">
      <c r="B19" s="14">
        <v>12</v>
      </c>
      <c r="C19" s="6" t="s">
        <v>25</v>
      </c>
      <c r="D19" s="9">
        <v>2400.05</v>
      </c>
      <c r="E19" s="12" t="s">
        <v>26</v>
      </c>
    </row>
    <row r="20" spans="2:5" s="13" customFormat="1" ht="12.75">
      <c r="B20" s="14">
        <v>13</v>
      </c>
      <c r="C20" s="6" t="s">
        <v>27</v>
      </c>
      <c r="D20" s="9">
        <v>5342.4</v>
      </c>
      <c r="E20" s="12" t="s">
        <v>28</v>
      </c>
    </row>
    <row r="21" spans="2:5" s="13" customFormat="1" ht="12.75">
      <c r="B21" s="14">
        <v>14</v>
      </c>
      <c r="C21" s="6" t="s">
        <v>29</v>
      </c>
      <c r="D21" s="9">
        <v>16930.7</v>
      </c>
      <c r="E21" s="12" t="s">
        <v>30</v>
      </c>
    </row>
    <row r="22" spans="2:5" s="13" customFormat="1" ht="12.75">
      <c r="B22" s="14">
        <v>15</v>
      </c>
      <c r="C22" s="6" t="s">
        <v>31</v>
      </c>
      <c r="D22" s="9">
        <v>20576.22</v>
      </c>
      <c r="E22" s="12" t="s">
        <v>32</v>
      </c>
    </row>
    <row r="23" spans="2:5" s="13" customFormat="1" ht="12.75">
      <c r="B23" s="14">
        <v>16</v>
      </c>
      <c r="C23" s="6" t="s">
        <v>33</v>
      </c>
      <c r="D23" s="9">
        <v>17296.44</v>
      </c>
      <c r="E23" s="12" t="s">
        <v>34</v>
      </c>
    </row>
    <row r="24" spans="2:5" s="13" customFormat="1" ht="26.25">
      <c r="B24" s="14">
        <v>17</v>
      </c>
      <c r="C24" s="6" t="s">
        <v>36</v>
      </c>
      <c r="D24" s="9">
        <v>305935.52</v>
      </c>
      <c r="E24" s="12" t="s">
        <v>35</v>
      </c>
    </row>
    <row r="25" spans="2:5" s="13" customFormat="1" ht="12.75">
      <c r="B25" s="14">
        <v>18</v>
      </c>
      <c r="C25" s="6" t="s">
        <v>37</v>
      </c>
      <c r="D25" s="9">
        <v>16079.49</v>
      </c>
      <c r="E25" s="12" t="s">
        <v>38</v>
      </c>
    </row>
    <row r="26" spans="2:5" s="13" customFormat="1" ht="12.75">
      <c r="B26" s="14">
        <v>19</v>
      </c>
      <c r="C26" s="6" t="s">
        <v>39</v>
      </c>
      <c r="D26" s="9">
        <v>20873.79</v>
      </c>
      <c r="E26" s="12" t="s">
        <v>40</v>
      </c>
    </row>
    <row r="27" spans="2:5" s="13" customFormat="1" ht="12.75">
      <c r="B27" s="14">
        <v>20</v>
      </c>
      <c r="C27" s="6" t="s">
        <v>41</v>
      </c>
      <c r="D27" s="9">
        <v>18552.24</v>
      </c>
      <c r="E27" s="12" t="s">
        <v>42</v>
      </c>
    </row>
    <row r="28" spans="2:5" s="13" customFormat="1" ht="12.75">
      <c r="B28" s="14">
        <v>21</v>
      </c>
      <c r="C28" s="6" t="s">
        <v>43</v>
      </c>
      <c r="D28" s="9">
        <v>28133.7</v>
      </c>
      <c r="E28" s="12" t="s">
        <v>44</v>
      </c>
    </row>
    <row r="29" spans="2:5" s="13" customFormat="1" ht="12.75">
      <c r="B29" s="14">
        <v>22</v>
      </c>
      <c r="C29" s="6" t="s">
        <v>45</v>
      </c>
      <c r="D29" s="9">
        <v>4923.24</v>
      </c>
      <c r="E29" s="12" t="s">
        <v>46</v>
      </c>
    </row>
    <row r="30" spans="2:5" s="13" customFormat="1" ht="12.75">
      <c r="B30" s="14">
        <v>23</v>
      </c>
      <c r="C30" s="6" t="s">
        <v>47</v>
      </c>
      <c r="D30" s="9">
        <v>103017.77</v>
      </c>
      <c r="E30" s="12" t="s">
        <v>48</v>
      </c>
    </row>
    <row r="31" spans="2:5" s="13" customFormat="1" ht="12.75">
      <c r="B31" s="14">
        <v>24</v>
      </c>
      <c r="C31" s="6" t="s">
        <v>49</v>
      </c>
      <c r="D31" s="9">
        <v>16605.54</v>
      </c>
      <c r="E31" s="12" t="s">
        <v>50</v>
      </c>
    </row>
    <row r="32" spans="2:5" s="13" customFormat="1" ht="26.25">
      <c r="B32" s="14">
        <v>25</v>
      </c>
      <c r="C32" s="6" t="s">
        <v>51</v>
      </c>
      <c r="D32" s="9">
        <v>5477.47</v>
      </c>
      <c r="E32" s="12" t="s">
        <v>52</v>
      </c>
    </row>
    <row r="33" spans="2:5" s="13" customFormat="1" ht="12.75">
      <c r="B33" s="14">
        <v>26</v>
      </c>
      <c r="C33" s="6" t="s">
        <v>53</v>
      </c>
      <c r="D33" s="9">
        <v>31993.42</v>
      </c>
      <c r="E33" s="12" t="s">
        <v>54</v>
      </c>
    </row>
    <row r="34" spans="2:5" s="13" customFormat="1" ht="26.25">
      <c r="B34" s="14">
        <v>27</v>
      </c>
      <c r="C34" s="6" t="s">
        <v>55</v>
      </c>
      <c r="D34" s="9">
        <v>15975.79</v>
      </c>
      <c r="E34" s="12" t="s">
        <v>56</v>
      </c>
    </row>
    <row r="35" spans="2:5" s="13" customFormat="1" ht="12.75">
      <c r="B35" s="14">
        <v>28</v>
      </c>
      <c r="C35" s="6" t="s">
        <v>57</v>
      </c>
      <c r="D35" s="9">
        <v>16946.37</v>
      </c>
      <c r="E35" s="12" t="s">
        <v>58</v>
      </c>
    </row>
    <row r="36" spans="2:5" s="13" customFormat="1" ht="12.75">
      <c r="B36" s="14">
        <v>29</v>
      </c>
      <c r="C36" s="6" t="s">
        <v>59</v>
      </c>
      <c r="D36" s="9">
        <v>16921.8</v>
      </c>
      <c r="E36" s="12" t="s">
        <v>60</v>
      </c>
    </row>
    <row r="37" spans="2:5" s="13" customFormat="1" ht="12.75">
      <c r="B37" s="14">
        <v>30</v>
      </c>
      <c r="C37" s="6" t="s">
        <v>61</v>
      </c>
      <c r="D37" s="9">
        <v>14651.28</v>
      </c>
      <c r="E37" s="12" t="s">
        <v>62</v>
      </c>
    </row>
    <row r="38" spans="2:5" s="13" customFormat="1" ht="12.75">
      <c r="B38" s="14">
        <v>31</v>
      </c>
      <c r="C38" s="6" t="s">
        <v>63</v>
      </c>
      <c r="D38" s="9">
        <v>30708.22</v>
      </c>
      <c r="E38" s="12" t="s">
        <v>64</v>
      </c>
    </row>
    <row r="39" spans="2:5" s="13" customFormat="1" ht="26.25">
      <c r="B39" s="14">
        <v>32</v>
      </c>
      <c r="C39" s="6" t="s">
        <v>65</v>
      </c>
      <c r="D39" s="9">
        <v>6138.72</v>
      </c>
      <c r="E39" s="12" t="s">
        <v>66</v>
      </c>
    </row>
    <row r="40" spans="2:5" s="13" customFormat="1" ht="12.75">
      <c r="B40" s="14">
        <v>33</v>
      </c>
      <c r="C40" s="6" t="s">
        <v>67</v>
      </c>
      <c r="D40" s="9">
        <v>28684.53</v>
      </c>
      <c r="E40" s="12" t="s">
        <v>68</v>
      </c>
    </row>
    <row r="41" spans="2:5" s="13" customFormat="1" ht="12.75">
      <c r="B41" s="14">
        <v>34</v>
      </c>
      <c r="C41" s="6" t="s">
        <v>69</v>
      </c>
      <c r="D41" s="9">
        <v>27199.87</v>
      </c>
      <c r="E41" s="12" t="s">
        <v>70</v>
      </c>
    </row>
    <row r="42" spans="2:5" s="13" customFormat="1" ht="26.25">
      <c r="B42" s="14">
        <v>35</v>
      </c>
      <c r="C42" s="6" t="s">
        <v>71</v>
      </c>
      <c r="D42" s="9">
        <v>19785.02</v>
      </c>
      <c r="E42" s="12" t="s">
        <v>72</v>
      </c>
    </row>
    <row r="43" spans="2:5" s="13" customFormat="1" ht="26.25">
      <c r="B43" s="14">
        <v>36</v>
      </c>
      <c r="C43" s="6" t="s">
        <v>73</v>
      </c>
      <c r="D43" s="9">
        <v>10943.1</v>
      </c>
      <c r="E43" s="12" t="s">
        <v>74</v>
      </c>
    </row>
    <row r="44" spans="2:5" s="13" customFormat="1" ht="26.25">
      <c r="B44" s="14">
        <v>37</v>
      </c>
      <c r="C44" s="6" t="s">
        <v>75</v>
      </c>
      <c r="D44" s="9">
        <v>18783.07</v>
      </c>
      <c r="E44" s="12" t="s">
        <v>76</v>
      </c>
    </row>
    <row r="45" spans="2:5" s="13" customFormat="1" ht="12.75">
      <c r="B45" s="14">
        <v>38</v>
      </c>
      <c r="C45" s="6" t="s">
        <v>77</v>
      </c>
      <c r="D45" s="9">
        <v>6348.38</v>
      </c>
      <c r="E45" s="12" t="s">
        <v>78</v>
      </c>
    </row>
    <row r="46" spans="2:5" s="13" customFormat="1" ht="12.75">
      <c r="B46" s="14">
        <v>39</v>
      </c>
      <c r="C46" s="6" t="s">
        <v>79</v>
      </c>
      <c r="D46" s="9">
        <v>9106.44</v>
      </c>
      <c r="E46" s="12" t="s">
        <v>80</v>
      </c>
    </row>
    <row r="47" spans="2:5" s="13" customFormat="1" ht="12.75">
      <c r="B47" s="14">
        <v>40</v>
      </c>
      <c r="C47" s="6" t="s">
        <v>81</v>
      </c>
      <c r="D47" s="9">
        <v>23215.08</v>
      </c>
      <c r="E47" s="12" t="s">
        <v>82</v>
      </c>
    </row>
    <row r="48" spans="2:5" s="13" customFormat="1" ht="12.75">
      <c r="B48" s="14">
        <v>41</v>
      </c>
      <c r="C48" s="6" t="s">
        <v>83</v>
      </c>
      <c r="D48" s="9">
        <v>31281.77</v>
      </c>
      <c r="E48" s="12" t="s">
        <v>84</v>
      </c>
    </row>
    <row r="49" spans="2:5" s="13" customFormat="1" ht="12.75">
      <c r="B49" s="14">
        <v>42</v>
      </c>
      <c r="C49" s="6" t="s">
        <v>85</v>
      </c>
      <c r="D49" s="9">
        <v>14210.28</v>
      </c>
      <c r="E49" s="12" t="s">
        <v>86</v>
      </c>
    </row>
    <row r="50" spans="2:5" s="13" customFormat="1" ht="12.75">
      <c r="B50" s="14">
        <v>43</v>
      </c>
      <c r="C50" s="6" t="s">
        <v>87</v>
      </c>
      <c r="D50" s="9">
        <v>11899.44</v>
      </c>
      <c r="E50" s="12" t="s">
        <v>88</v>
      </c>
    </row>
    <row r="51" spans="2:5" s="13" customFormat="1" ht="12.75">
      <c r="B51" s="14">
        <v>44</v>
      </c>
      <c r="C51" s="6" t="s">
        <v>89</v>
      </c>
      <c r="D51" s="9">
        <v>22080.74</v>
      </c>
      <c r="E51" s="12" t="s">
        <v>90</v>
      </c>
    </row>
    <row r="52" spans="2:5" s="13" customFormat="1" ht="12.75">
      <c r="B52" s="14">
        <v>45</v>
      </c>
      <c r="C52" s="6" t="s">
        <v>91</v>
      </c>
      <c r="D52" s="9">
        <v>3213</v>
      </c>
      <c r="E52" s="12" t="s">
        <v>92</v>
      </c>
    </row>
    <row r="53" spans="2:5" s="13" customFormat="1" ht="12.75">
      <c r="B53" s="14">
        <v>46</v>
      </c>
      <c r="C53" s="6" t="s">
        <v>93</v>
      </c>
      <c r="D53" s="9">
        <v>21470.9</v>
      </c>
      <c r="E53" s="12" t="s">
        <v>94</v>
      </c>
    </row>
    <row r="54" spans="2:5" s="13" customFormat="1" ht="12.75">
      <c r="B54" s="14">
        <v>47</v>
      </c>
      <c r="C54" s="6" t="s">
        <v>95</v>
      </c>
      <c r="D54" s="9">
        <v>5650.68</v>
      </c>
      <c r="E54" s="12" t="s">
        <v>96</v>
      </c>
    </row>
    <row r="55" spans="2:5" s="13" customFormat="1" ht="12.75">
      <c r="B55" s="14">
        <v>48</v>
      </c>
      <c r="C55" s="6" t="s">
        <v>97</v>
      </c>
      <c r="D55" s="9">
        <v>264352.62</v>
      </c>
      <c r="E55" s="12" t="s">
        <v>98</v>
      </c>
    </row>
    <row r="56" spans="2:5" s="13" customFormat="1" ht="12.75">
      <c r="B56" s="14">
        <v>49</v>
      </c>
      <c r="C56" s="6" t="s">
        <v>99</v>
      </c>
      <c r="D56" s="9">
        <v>64944.56</v>
      </c>
      <c r="E56" s="12" t="s">
        <v>100</v>
      </c>
    </row>
    <row r="57" spans="2:5" s="13" customFormat="1" ht="12.75">
      <c r="B57" s="14">
        <v>50</v>
      </c>
      <c r="C57" s="6" t="s">
        <v>101</v>
      </c>
      <c r="D57" s="9">
        <v>57577.32</v>
      </c>
      <c r="E57" s="12" t="s">
        <v>102</v>
      </c>
    </row>
    <row r="58" spans="2:5" s="13" customFormat="1" ht="12.75">
      <c r="B58" s="14">
        <v>51</v>
      </c>
      <c r="C58" s="6" t="s">
        <v>103</v>
      </c>
      <c r="D58" s="9">
        <v>10764.05</v>
      </c>
      <c r="E58" s="12" t="s">
        <v>104</v>
      </c>
    </row>
    <row r="59" spans="2:5" s="13" customFormat="1" ht="12.75">
      <c r="B59" s="14">
        <v>52</v>
      </c>
      <c r="C59" s="6" t="s">
        <v>105</v>
      </c>
      <c r="D59" s="9">
        <v>150973.35</v>
      </c>
      <c r="E59" s="12" t="s">
        <v>106</v>
      </c>
    </row>
    <row r="60" spans="2:5" s="13" customFormat="1" ht="12.75">
      <c r="B60" s="14">
        <v>53</v>
      </c>
      <c r="C60" s="6" t="s">
        <v>107</v>
      </c>
      <c r="D60" s="9">
        <v>12382.69</v>
      </c>
      <c r="E60" s="12" t="s">
        <v>108</v>
      </c>
    </row>
    <row r="61" spans="2:5" s="13" customFormat="1" ht="12.75">
      <c r="B61" s="14">
        <v>54</v>
      </c>
      <c r="C61" s="6" t="s">
        <v>109</v>
      </c>
      <c r="D61" s="9">
        <v>653.52</v>
      </c>
      <c r="E61" s="12" t="s">
        <v>110</v>
      </c>
    </row>
    <row r="62" spans="2:5" s="13" customFormat="1" ht="26.25">
      <c r="B62" s="14">
        <v>55</v>
      </c>
      <c r="C62" s="6" t="s">
        <v>111</v>
      </c>
      <c r="D62" s="9">
        <v>1567.44</v>
      </c>
      <c r="E62" s="12" t="s">
        <v>112</v>
      </c>
    </row>
    <row r="63" spans="2:5" s="13" customFormat="1" ht="12.75">
      <c r="B63" s="14">
        <v>56</v>
      </c>
      <c r="C63" s="6" t="s">
        <v>113</v>
      </c>
      <c r="D63" s="9">
        <v>1191.46</v>
      </c>
      <c r="E63" s="12" t="s">
        <v>114</v>
      </c>
    </row>
    <row r="64" spans="2:5" s="13" customFormat="1" ht="26.25">
      <c r="B64" s="14">
        <v>57</v>
      </c>
      <c r="C64" s="6" t="s">
        <v>115</v>
      </c>
      <c r="D64" s="9">
        <v>5819.69</v>
      </c>
      <c r="E64" s="12" t="s">
        <v>116</v>
      </c>
    </row>
    <row r="65" spans="2:5" s="13" customFormat="1" ht="12.75">
      <c r="B65" s="14">
        <v>58</v>
      </c>
      <c r="C65" s="6" t="s">
        <v>117</v>
      </c>
      <c r="D65" s="9">
        <v>10998.46</v>
      </c>
      <c r="E65" s="12" t="s">
        <v>118</v>
      </c>
    </row>
    <row r="66" spans="2:5" ht="12.75">
      <c r="B66" s="10" t="s">
        <v>125</v>
      </c>
      <c r="C66" s="3" t="s">
        <v>124</v>
      </c>
      <c r="D66" s="5">
        <f>SUM(D8:D65)</f>
        <v>1845174.3400000003</v>
      </c>
      <c r="E66" s="11" t="s">
        <v>120</v>
      </c>
    </row>
  </sheetData>
  <sheetProtection/>
  <mergeCells count="2">
    <mergeCell ref="C3:E3"/>
    <mergeCell ref="C4:E4"/>
  </mergeCells>
  <printOptions/>
  <pageMargins left="0.15748031496062992" right="0" top="0.1968503937007874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2017-04-12T12:39:26Z</cp:lastPrinted>
  <dcterms:modified xsi:type="dcterms:W3CDTF">2017-04-12T13:47:55Z</dcterms:modified>
  <cp:category/>
  <cp:version/>
  <cp:contentType/>
  <cp:contentStatus/>
</cp:coreProperties>
</file>