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<sst xmlns="http://schemas.openxmlformats.org/spreadsheetml/2006/main" count="127" uniqueCount="127">
  <si>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Nume partener</t>
  </si>
  <si>
    <t>Valoare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</si>
  <si>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</si>
  <si>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</si>
  <si>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</si>
  <si>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</si>
  <si>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</si>
  <si>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</si>
  <si>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</si>
  <si>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</si>
  <si>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</si>
  <si>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</si>
  <si>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</si>
  <si>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</si>
  <si>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</si>
  <si>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</si>
  <si>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</si>
  <si>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</si>
  <si>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</si>
  <si>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</si>
  <si>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</si>
  <si>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</si>
  <si>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</si>
  <si>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</si>
  <si>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</si>
  <si>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SC ECHO MED SANTE SRL</t>
  </si>
  <si>
    <t>A060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</si>
  <si>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</si>
  <si>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</si>
  <si>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</si>
  <si>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</si>
  <si>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</si>
  <si>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</si>
  <si>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</si>
  <si>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</si>
  <si>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</si>
  <si>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</si>
  <si>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</si>
  <si>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</si>
  <si>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</si>
  <si>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</si>
  <si>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</si>
  <si>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</si>
  <si>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</si>
  <si>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</si>
  <si>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</si>
  <si>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</si>
  <si>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</si>
  <si>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</si>
  <si>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SRL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</si>
  <si>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</si>
  <si>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</si>
  <si>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</si>
  <si>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</si>
  <si>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</si>
  <si>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</si>
  <si>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</si>
  <si>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</si>
  <si>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</si>
  <si>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</si>
  <si>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</si>
  <si>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</si>
  <si>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</si>
  <si>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HERISANU RAMONA IONELA</t>
  </si>
  <si>
    <t>A139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</si>
  <si>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</si>
  <si>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</si>
  <si>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</si>
  <si>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</si>
  <si>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</si>
  <si>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</si>
  <si>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</si>
  <si>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</si>
  <si>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</si>
  <si>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</si>
  <si>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</si>
  <si>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</si>
  <si>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</si>
  <si>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</si>
  <si>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</si>
  <si>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</si>
  <si>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</si>
  <si>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</si>
  <si>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</si>
  <si>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</si>
  <si>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</si>
  <si>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</si>
  <si>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</si>
  <si>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</si>
  <si>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</si>
  <si>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</si>
  <si>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</si>
  <si>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</si>
  <si>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</si>
  <si>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</si>
  <si>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RHEUMADOR-FIZIO SRL</t>
  </si>
  <si>
    <t>A194</t>
  </si>
  <si>
    <t>DOCTOR NAFTANAIL SRL</t>
  </si>
  <si>
    <t>A202</t>
  </si>
  <si>
    <t>CMI ONCOLOGIE DR.DINU IULIANA MICSUNICA</t>
  </si>
  <si>
    <t>A206</t>
  </si>
  <si>
    <t>SPITALUL JUDETEAN ARGES (PITESTI)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</si>
  <si>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</si>
  <si>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</si>
  <si>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</si>
  <si>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</si>
  <si>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</si>
  <si>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</si>
  <si>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</si>
  <si>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</si>
  <si>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</si>
  <si>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</si>
  <si>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</si>
  <si>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</si>
  <si>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</si>
  <si>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</si>
  <si>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</si>
  <si>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</si>
  <si>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</si>
  <si>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</si>
  <si>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</si>
  <si>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</si>
  <si>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</si>
  <si>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CAS ARGES</t>
  </si>
  <si>
    <t>CENTRALIZATOR DECONTURI AMBULATORIU CLINIC</t>
  </si>
  <si>
    <t>Nr crt</t>
  </si>
  <si>
    <t>LUNA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</si>
</sst>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Fill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tabSelected="1" zoomScalePageLayoutView="0" workbookViewId="0" topLeftCell="A1">
      <selection activeCell="A55" sqref="A55:IV55"/>
    </sheetView>
  </sheetViews>
  <sheetFormatPr defaultColWidth="9.140625" defaultRowHeight="12.75"/>
  <cols>
    <col min="1" max="1" width="1.8515625" style="0" customWidth="1"/>
    <col min="2" max="2" width="6.00390625" style="0" customWidth="1"/>
    <col min="3" max="3" width="42.421875" style="0" customWidth="1"/>
    <col min="4" max="4" width="12.7109375" style="0" customWidth="1"/>
    <col min="5" max="5" width="9.8515625" style="0" customWidth="1"/>
  </cols>
  <sheetData>
    <row r="1" s="7" customFormat="1" ht="12.75">
      <c r="B1" s="7" t="s">
        <v>123</v>
      </c>
    </row>
    <row r="2" s="7" customFormat="1" ht="12.75"/>
    <row r="3" spans="2:7" s="1" customFormat="1" ht="12.75">
      <c r="B3" s="8" t="s">
        <v>124</v>
      </c>
      <c r="C3" s="8"/>
      <c r="D3" s="8"/>
      <c r="E3" s="8"/>
      <c r="F3" s="7"/>
      <c r="G3" s="7"/>
    </row>
    <row r="4" spans="2:7" s="1" customFormat="1" ht="12.75">
      <c r="B4" s="8" t="s">
        <v>126</v>
      </c>
      <c r="C4" s="8"/>
      <c r="D4" s="8"/>
      <c r="E4" s="8"/>
      <c r="F4" s="7"/>
      <c r="G4" s="7"/>
    </row>
    <row r="5" spans="4:6" s="7" customFormat="1" ht="12.75">
      <c r="D5"/>
      <c r="E5"/>
      <c r="F5"/>
    </row>
    <row r="6" spans="2:5" s="4" customFormat="1" ht="68.25" customHeight="1">
      <c r="B6" s="9" t="s">
        <v>125</v>
      </c>
      <c r="C6" s="10" t="s">
        <v>0</v>
      </c>
      <c r="D6" s="10" t="s">
        <v>1</v>
      </c>
      <c r="E6" s="10" t="s">
        <v>2</v>
      </c>
    </row>
    <row r="7" spans="2:5" ht="26.25">
      <c r="B7" s="2">
        <v>1</v>
      </c>
      <c r="C7" s="6" t="s">
        <v>3</v>
      </c>
      <c r="D7" s="3">
        <v>15998.4</v>
      </c>
      <c r="E7" s="11" t="s">
        <v>4</v>
      </c>
    </row>
    <row r="8" spans="2:5" ht="12.75">
      <c r="B8" s="2">
        <v>2</v>
      </c>
      <c r="C8" s="6" t="s">
        <v>5</v>
      </c>
      <c r="D8" s="3">
        <v>10911.12</v>
      </c>
      <c r="E8" s="11" t="s">
        <v>6</v>
      </c>
    </row>
    <row r="9" spans="2:5" ht="16.5" customHeight="1">
      <c r="B9" s="2">
        <v>3</v>
      </c>
      <c r="C9" s="6" t="s">
        <v>7</v>
      </c>
      <c r="D9" s="3">
        <v>3042.34</v>
      </c>
      <c r="E9" s="11" t="s">
        <v>8</v>
      </c>
    </row>
    <row r="10" spans="2:5" ht="26.25">
      <c r="B10" s="2">
        <v>4</v>
      </c>
      <c r="C10" s="6" t="s">
        <v>9</v>
      </c>
      <c r="D10" s="3">
        <v>18867.2</v>
      </c>
      <c r="E10" s="11" t="s">
        <v>10</v>
      </c>
    </row>
    <row r="11" spans="2:5" ht="12.75">
      <c r="B11" s="2">
        <v>5</v>
      </c>
      <c r="C11" s="6" t="s">
        <v>11</v>
      </c>
      <c r="D11" s="3">
        <v>16132.6</v>
      </c>
      <c r="E11" s="11" t="s">
        <v>12</v>
      </c>
    </row>
    <row r="12" spans="2:5" ht="12.75">
      <c r="B12" s="2">
        <v>6</v>
      </c>
      <c r="C12" s="6" t="s">
        <v>13</v>
      </c>
      <c r="D12" s="3">
        <v>18425.88</v>
      </c>
      <c r="E12" s="11" t="s">
        <v>14</v>
      </c>
    </row>
    <row r="13" spans="2:5" ht="12.75">
      <c r="B13" s="2">
        <v>7</v>
      </c>
      <c r="C13" s="6" t="s">
        <v>15</v>
      </c>
      <c r="D13" s="3">
        <v>17368.56</v>
      </c>
      <c r="E13" s="11" t="s">
        <v>16</v>
      </c>
    </row>
    <row r="14" spans="2:5" ht="12.75">
      <c r="B14" s="2">
        <v>8</v>
      </c>
      <c r="C14" s="6" t="s">
        <v>17</v>
      </c>
      <c r="D14" s="3">
        <v>10896.16</v>
      </c>
      <c r="E14" s="11" t="s">
        <v>18</v>
      </c>
    </row>
    <row r="15" spans="2:5" ht="12.75">
      <c r="B15" s="2">
        <v>9</v>
      </c>
      <c r="C15" s="6" t="s">
        <v>19</v>
      </c>
      <c r="D15" s="3">
        <v>21740.4</v>
      </c>
      <c r="E15" s="11" t="s">
        <v>20</v>
      </c>
    </row>
    <row r="16" spans="2:5" ht="12.75">
      <c r="B16" s="2">
        <v>10</v>
      </c>
      <c r="C16" s="6" t="s">
        <v>21</v>
      </c>
      <c r="D16" s="3">
        <v>19953.78</v>
      </c>
      <c r="E16" s="11" t="s">
        <v>22</v>
      </c>
    </row>
    <row r="17" spans="2:5" ht="12.75">
      <c r="B17" s="2">
        <v>11</v>
      </c>
      <c r="C17" s="6" t="s">
        <v>23</v>
      </c>
      <c r="D17" s="3">
        <v>102776.56</v>
      </c>
      <c r="E17" s="11" t="s">
        <v>24</v>
      </c>
    </row>
    <row r="18" spans="2:5" ht="12.75">
      <c r="B18" s="2">
        <v>12</v>
      </c>
      <c r="C18" s="6" t="s">
        <v>25</v>
      </c>
      <c r="D18" s="3">
        <v>3419.33</v>
      </c>
      <c r="E18" s="11" t="s">
        <v>26</v>
      </c>
    </row>
    <row r="19" spans="2:5" ht="14.25" customHeight="1">
      <c r="B19" s="2">
        <v>13</v>
      </c>
      <c r="C19" s="6" t="s">
        <v>27</v>
      </c>
      <c r="D19" s="3">
        <v>5798.5</v>
      </c>
      <c r="E19" s="11" t="s">
        <v>28</v>
      </c>
    </row>
    <row r="20" spans="2:5" ht="12.75">
      <c r="B20" s="2">
        <v>14</v>
      </c>
      <c r="C20" s="6" t="s">
        <v>29</v>
      </c>
      <c r="D20" s="3">
        <v>15636.37</v>
      </c>
      <c r="E20" s="11" t="s">
        <v>30</v>
      </c>
    </row>
    <row r="21" spans="2:5" ht="12.75">
      <c r="B21" s="2">
        <v>15</v>
      </c>
      <c r="C21" s="6" t="s">
        <v>31</v>
      </c>
      <c r="D21" s="3">
        <v>22043.56</v>
      </c>
      <c r="E21" s="11" t="s">
        <v>32</v>
      </c>
    </row>
    <row r="22" spans="2:5" ht="12.75">
      <c r="B22" s="2">
        <v>16</v>
      </c>
      <c r="C22" s="6" t="s">
        <v>33</v>
      </c>
      <c r="D22" s="3">
        <v>15075.28</v>
      </c>
      <c r="E22" s="11" t="s">
        <v>34</v>
      </c>
    </row>
    <row r="23" spans="2:5" ht="26.25">
      <c r="B23" s="2">
        <v>17</v>
      </c>
      <c r="C23" s="6" t="s">
        <v>36</v>
      </c>
      <c r="D23" s="3">
        <v>280694.26</v>
      </c>
      <c r="E23" s="11" t="s">
        <v>35</v>
      </c>
    </row>
    <row r="24" spans="2:5" ht="12.75">
      <c r="B24" s="2">
        <v>18</v>
      </c>
      <c r="C24" s="6" t="s">
        <v>37</v>
      </c>
      <c r="D24" s="3">
        <v>15729.12</v>
      </c>
      <c r="E24" s="11" t="s">
        <v>38</v>
      </c>
    </row>
    <row r="25" spans="2:5" ht="12.75">
      <c r="B25" s="2">
        <v>19</v>
      </c>
      <c r="C25" s="6" t="s">
        <v>39</v>
      </c>
      <c r="D25" s="3">
        <v>19732.02</v>
      </c>
      <c r="E25" s="11" t="s">
        <v>40</v>
      </c>
    </row>
    <row r="26" spans="2:5" ht="12.75">
      <c r="B26" s="2">
        <v>20</v>
      </c>
      <c r="C26" s="6" t="s">
        <v>41</v>
      </c>
      <c r="D26" s="3">
        <v>15932.4</v>
      </c>
      <c r="E26" s="11" t="s">
        <v>42</v>
      </c>
    </row>
    <row r="27" spans="2:5" ht="17.25" customHeight="1">
      <c r="B27" s="2">
        <v>21</v>
      </c>
      <c r="C27" s="6" t="s">
        <v>43</v>
      </c>
      <c r="D27" s="3">
        <v>19630.69</v>
      </c>
      <c r="E27" s="11" t="s">
        <v>44</v>
      </c>
    </row>
    <row r="28" spans="2:5" ht="12.75">
      <c r="B28" s="2">
        <v>22</v>
      </c>
      <c r="C28" s="6" t="s">
        <v>45</v>
      </c>
      <c r="D28" s="3">
        <v>5490.32</v>
      </c>
      <c r="E28" s="11" t="s">
        <v>46</v>
      </c>
    </row>
    <row r="29" spans="2:5" ht="12.75">
      <c r="B29" s="2">
        <v>23</v>
      </c>
      <c r="C29" s="6" t="s">
        <v>47</v>
      </c>
      <c r="D29" s="3">
        <v>98200.92</v>
      </c>
      <c r="E29" s="11" t="s">
        <v>48</v>
      </c>
    </row>
    <row r="30" spans="2:5" ht="12.75">
      <c r="B30" s="2">
        <v>24</v>
      </c>
      <c r="C30" s="6" t="s">
        <v>49</v>
      </c>
      <c r="D30" s="3">
        <v>16978.94</v>
      </c>
      <c r="E30" s="11" t="s">
        <v>50</v>
      </c>
    </row>
    <row r="31" spans="2:5" ht="39">
      <c r="B31" s="2">
        <v>25</v>
      </c>
      <c r="C31" s="6" t="s">
        <v>51</v>
      </c>
      <c r="D31" s="3">
        <v>4174.37</v>
      </c>
      <c r="E31" s="11" t="s">
        <v>52</v>
      </c>
    </row>
    <row r="32" spans="2:5" ht="12.75">
      <c r="B32" s="2">
        <v>26</v>
      </c>
      <c r="C32" s="6" t="s">
        <v>53</v>
      </c>
      <c r="D32" s="3">
        <v>28924.9</v>
      </c>
      <c r="E32" s="11" t="s">
        <v>54</v>
      </c>
    </row>
    <row r="33" spans="2:5" ht="26.25">
      <c r="B33" s="2">
        <v>27</v>
      </c>
      <c r="C33" s="6" t="s">
        <v>55</v>
      </c>
      <c r="D33" s="3">
        <v>16894.42</v>
      </c>
      <c r="E33" s="11" t="s">
        <v>56</v>
      </c>
    </row>
    <row r="34" spans="2:5" ht="26.25">
      <c r="B34" s="2">
        <v>28</v>
      </c>
      <c r="C34" s="6" t="s">
        <v>57</v>
      </c>
      <c r="D34" s="3">
        <v>14964.84</v>
      </c>
      <c r="E34" s="11" t="s">
        <v>58</v>
      </c>
    </row>
    <row r="35" spans="2:5" ht="12.75">
      <c r="B35" s="2">
        <v>29</v>
      </c>
      <c r="C35" s="6" t="s">
        <v>59</v>
      </c>
      <c r="D35" s="3">
        <v>15216.96</v>
      </c>
      <c r="E35" s="11" t="s">
        <v>60</v>
      </c>
    </row>
    <row r="36" spans="2:5" ht="12.75">
      <c r="B36" s="2">
        <v>30</v>
      </c>
      <c r="C36" s="6" t="s">
        <v>61</v>
      </c>
      <c r="D36" s="3">
        <v>16654.18</v>
      </c>
      <c r="E36" s="11" t="s">
        <v>62</v>
      </c>
    </row>
    <row r="37" spans="2:5" ht="12.75">
      <c r="B37" s="2">
        <v>31</v>
      </c>
      <c r="C37" s="6" t="s">
        <v>63</v>
      </c>
      <c r="D37" s="3">
        <v>28902.72</v>
      </c>
      <c r="E37" s="11" t="s">
        <v>64</v>
      </c>
    </row>
    <row r="38" spans="2:5" ht="26.25">
      <c r="B38" s="2">
        <v>32</v>
      </c>
      <c r="C38" s="6" t="s">
        <v>65</v>
      </c>
      <c r="D38" s="3">
        <v>6943.2</v>
      </c>
      <c r="E38" s="11" t="s">
        <v>66</v>
      </c>
    </row>
    <row r="39" spans="2:5" ht="12.75">
      <c r="B39" s="2">
        <v>33</v>
      </c>
      <c r="C39" s="6" t="s">
        <v>67</v>
      </c>
      <c r="D39" s="3">
        <v>28029.54</v>
      </c>
      <c r="E39" s="11" t="s">
        <v>68</v>
      </c>
    </row>
    <row r="40" spans="2:5" ht="12.75">
      <c r="B40" s="2">
        <v>34</v>
      </c>
      <c r="C40" s="6" t="s">
        <v>69</v>
      </c>
      <c r="D40" s="3">
        <v>25018.75</v>
      </c>
      <c r="E40" s="11" t="s">
        <v>70</v>
      </c>
    </row>
    <row r="41" spans="2:5" ht="26.25">
      <c r="B41" s="2">
        <v>35</v>
      </c>
      <c r="C41" s="6" t="s">
        <v>71</v>
      </c>
      <c r="D41" s="3">
        <v>18226.56</v>
      </c>
      <c r="E41" s="11" t="s">
        <v>72</v>
      </c>
    </row>
    <row r="42" spans="2:5" ht="26.25">
      <c r="B42" s="2">
        <v>36</v>
      </c>
      <c r="C42" s="6" t="s">
        <v>73</v>
      </c>
      <c r="D42" s="3">
        <v>12441.88</v>
      </c>
      <c r="E42" s="11" t="s">
        <v>74</v>
      </c>
    </row>
    <row r="43" spans="2:5" ht="26.25">
      <c r="B43" s="2">
        <v>37</v>
      </c>
      <c r="C43" s="6" t="s">
        <v>75</v>
      </c>
      <c r="D43" s="3">
        <v>14684.74</v>
      </c>
      <c r="E43" s="11" t="s">
        <v>76</v>
      </c>
    </row>
    <row r="44" spans="2:5" ht="12.75">
      <c r="B44" s="2">
        <v>38</v>
      </c>
      <c r="C44" s="6" t="s">
        <v>77</v>
      </c>
      <c r="D44" s="3">
        <v>5831.23</v>
      </c>
      <c r="E44" s="11" t="s">
        <v>78</v>
      </c>
    </row>
    <row r="45" spans="2:5" ht="12.75">
      <c r="B45" s="2">
        <v>39</v>
      </c>
      <c r="C45" s="6" t="s">
        <v>79</v>
      </c>
      <c r="D45" s="3">
        <v>8829.92</v>
      </c>
      <c r="E45" s="11" t="s">
        <v>80</v>
      </c>
    </row>
    <row r="46" spans="2:5" ht="12.75">
      <c r="B46" s="2">
        <v>40</v>
      </c>
      <c r="C46" s="6" t="s">
        <v>81</v>
      </c>
      <c r="D46" s="3">
        <v>24911.92</v>
      </c>
      <c r="E46" s="11" t="s">
        <v>82</v>
      </c>
    </row>
    <row r="47" spans="2:5" ht="12.75">
      <c r="B47" s="2">
        <v>41</v>
      </c>
      <c r="C47" s="6" t="s">
        <v>83</v>
      </c>
      <c r="D47" s="3">
        <v>29166.72</v>
      </c>
      <c r="E47" s="11" t="s">
        <v>84</v>
      </c>
    </row>
    <row r="48" spans="2:5" ht="12.75">
      <c r="B48" s="2">
        <v>42</v>
      </c>
      <c r="C48" s="6" t="s">
        <v>85</v>
      </c>
      <c r="D48" s="3">
        <v>18635.76</v>
      </c>
      <c r="E48" s="11" t="s">
        <v>86</v>
      </c>
    </row>
    <row r="49" spans="2:5" ht="12.75">
      <c r="B49" s="2">
        <v>43</v>
      </c>
      <c r="C49" s="6" t="s">
        <v>87</v>
      </c>
      <c r="D49" s="3">
        <v>11294.8</v>
      </c>
      <c r="E49" s="11" t="s">
        <v>88</v>
      </c>
    </row>
    <row r="50" spans="2:5" ht="12.75">
      <c r="B50" s="2">
        <v>44</v>
      </c>
      <c r="C50" s="6" t="s">
        <v>89</v>
      </c>
      <c r="D50" s="3">
        <v>20593.06</v>
      </c>
      <c r="E50" s="11" t="s">
        <v>90</v>
      </c>
    </row>
    <row r="51" spans="2:5" ht="12.75">
      <c r="B51" s="2">
        <v>45</v>
      </c>
      <c r="C51" s="6" t="s">
        <v>91</v>
      </c>
      <c r="D51" s="3">
        <v>2783</v>
      </c>
      <c r="E51" s="11" t="s">
        <v>92</v>
      </c>
    </row>
    <row r="52" spans="2:5" ht="26.25">
      <c r="B52" s="2">
        <v>46</v>
      </c>
      <c r="C52" s="6" t="s">
        <v>93</v>
      </c>
      <c r="D52" s="3">
        <v>19354.37</v>
      </c>
      <c r="E52" s="11" t="s">
        <v>94</v>
      </c>
    </row>
    <row r="53" spans="2:5" ht="12.75">
      <c r="B53" s="2">
        <v>47</v>
      </c>
      <c r="C53" s="6" t="s">
        <v>95</v>
      </c>
      <c r="D53" s="3">
        <v>4678.52</v>
      </c>
      <c r="E53" s="11" t="s">
        <v>96</v>
      </c>
    </row>
    <row r="54" spans="2:5" ht="12.75">
      <c r="B54" s="2">
        <v>48</v>
      </c>
      <c r="C54" s="6" t="s">
        <v>97</v>
      </c>
      <c r="D54" s="3">
        <v>19812.14</v>
      </c>
      <c r="E54" s="11" t="s">
        <v>98</v>
      </c>
    </row>
    <row r="55" spans="2:5" ht="18" customHeight="1">
      <c r="B55" s="2">
        <v>49</v>
      </c>
      <c r="C55" s="6" t="s">
        <v>99</v>
      </c>
      <c r="D55" s="3">
        <v>7204.03</v>
      </c>
      <c r="E55" s="11" t="s">
        <v>100</v>
      </c>
    </row>
    <row r="56" spans="2:5" ht="12.75">
      <c r="B56" s="2">
        <v>50</v>
      </c>
      <c r="C56" s="6" t="s">
        <v>101</v>
      </c>
      <c r="D56" s="3">
        <v>232021.02</v>
      </c>
      <c r="E56" s="11" t="s">
        <v>102</v>
      </c>
    </row>
    <row r="57" spans="2:5" ht="12.75">
      <c r="B57" s="2">
        <v>51</v>
      </c>
      <c r="C57" s="6" t="s">
        <v>103</v>
      </c>
      <c r="D57" s="3">
        <v>51869.33</v>
      </c>
      <c r="E57" s="11" t="s">
        <v>104</v>
      </c>
    </row>
    <row r="58" spans="2:5" ht="12.75">
      <c r="B58" s="2">
        <v>52</v>
      </c>
      <c r="C58" s="6" t="s">
        <v>105</v>
      </c>
      <c r="D58" s="3">
        <v>65365.41</v>
      </c>
      <c r="E58" s="11" t="s">
        <v>106</v>
      </c>
    </row>
    <row r="59" spans="2:5" ht="26.25">
      <c r="B59" s="2">
        <v>53</v>
      </c>
      <c r="C59" s="6" t="s">
        <v>107</v>
      </c>
      <c r="D59" s="3">
        <v>10444.94</v>
      </c>
      <c r="E59" s="11" t="s">
        <v>108</v>
      </c>
    </row>
    <row r="60" spans="2:5" ht="12.75">
      <c r="B60" s="2">
        <v>54</v>
      </c>
      <c r="C60" s="6" t="s">
        <v>109</v>
      </c>
      <c r="D60" s="3">
        <v>136197.8</v>
      </c>
      <c r="E60" s="11" t="s">
        <v>110</v>
      </c>
    </row>
    <row r="61" spans="2:5" ht="12.75">
      <c r="B61" s="2">
        <v>55</v>
      </c>
      <c r="C61" s="6" t="s">
        <v>111</v>
      </c>
      <c r="D61" s="3">
        <v>10068.83</v>
      </c>
      <c r="E61" s="11" t="s">
        <v>112</v>
      </c>
    </row>
    <row r="62" spans="2:5" ht="12.75">
      <c r="B62" s="2">
        <v>56</v>
      </c>
      <c r="C62" s="6" t="s">
        <v>113</v>
      </c>
      <c r="D62" s="3">
        <v>1321.76</v>
      </c>
      <c r="E62" s="11" t="s">
        <v>114</v>
      </c>
    </row>
    <row r="63" spans="2:5" ht="39">
      <c r="B63" s="2">
        <v>57</v>
      </c>
      <c r="C63" s="6" t="s">
        <v>115</v>
      </c>
      <c r="D63" s="3">
        <v>1404.48</v>
      </c>
      <c r="E63" s="11" t="s">
        <v>116</v>
      </c>
    </row>
    <row r="64" spans="2:5" ht="18" customHeight="1">
      <c r="B64" s="2">
        <v>58</v>
      </c>
      <c r="C64" s="6" t="s">
        <v>117</v>
      </c>
      <c r="D64" s="3">
        <v>1776.02</v>
      </c>
      <c r="E64" s="11" t="s">
        <v>118</v>
      </c>
    </row>
    <row r="65" spans="2:5" ht="26.25">
      <c r="B65" s="2">
        <v>59</v>
      </c>
      <c r="C65" s="6" t="s">
        <v>119</v>
      </c>
      <c r="D65" s="3">
        <v>5966.58</v>
      </c>
      <c r="E65" s="11" t="s">
        <v>120</v>
      </c>
    </row>
    <row r="66" spans="2:5" ht="26.25">
      <c r="B66" s="2">
        <v>60</v>
      </c>
      <c r="C66" s="6" t="s">
        <v>121</v>
      </c>
      <c r="D66" s="3">
        <v>9403.33</v>
      </c>
      <c r="E66" s="11" t="s">
        <v>122</v>
      </c>
    </row>
    <row r="67" spans="2:5" ht="12.75">
      <c r="B67" s="2"/>
      <c r="C67" s="2"/>
      <c r="D67" s="5">
        <f>SUM(D7:D66)</f>
        <v>1720486.7400000005</v>
      </c>
      <c r="E67" s="2"/>
    </row>
  </sheetData>
  <sheetProtection/>
  <mergeCells count="2">
    <mergeCell ref="B3:E3"/>
    <mergeCell ref="B4:E4"/>
  </mergeCells>
  <printOptions/>
  <pageMargins left="0.15748031496062992" right="0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2018-03-09T09:12:47Z</cp:lastPrinted>
  <dcterms:modified xsi:type="dcterms:W3CDTF">2018-03-15T13:13:29Z</dcterms:modified>
  <cp:category/>
  <cp:version/>
  <cp:contentType/>
  <cp:contentStatus/>
</cp:coreProperties>
</file>