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385"/>
  </bookViews>
  <sheets>
    <sheet name="CLINICE MARTIE 2023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7" i="1" l="1"/>
</calcChain>
</file>

<file path=xl/sharedStrings.xml><?xml version="1.0" encoding="utf-8"?>
<sst xmlns="http://schemas.openxmlformats.org/spreadsheetml/2006/main" count="151" uniqueCount="151">
  <si>
    <t>CENTRALIZATOR DECONTURI AMBULATORIU CLINIC</t>
  </si>
  <si>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</si>
  <si>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</si>
  <si>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</si>
  <si>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</si>
  <si>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</si>
  <si>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</si>
  <si>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</si>
  <si>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</si>
  <si>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</si>
  <si>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</si>
  <si>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</si>
  <si>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</si>
  <si>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</si>
  <si>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</si>
  <si>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</si>
  <si>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</si>
  <si>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BEBY MED-SAN SRL</t>
  </si>
  <si>
    <t>A035</t>
  </si>
  <si>
    <t>SC SELF CONTROL  SRL</t>
  </si>
  <si>
    <t>A056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</si>
  <si>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</si>
  <si>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</si>
  <si>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</si>
  <si>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</si>
  <si>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</si>
  <si>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</si>
  <si>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</si>
  <si>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</si>
  <si>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A103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</si>
  <si>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</si>
  <si>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</si>
  <si>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</si>
  <si>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</si>
  <si>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</si>
  <si>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</si>
  <si>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</si>
  <si>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</si>
  <si>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</si>
  <si>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</si>
  <si>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</si>
  <si>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</si>
  <si>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</si>
  <si>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</si>
  <si>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</si>
  <si>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</si>
  <si>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</si>
  <si>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</si>
  <si>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</si>
  <si>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</si>
  <si>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</si>
  <si>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</si>
  <si>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</si>
  <si>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</si>
  <si>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</si>
  <si>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</si>
  <si>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</si>
  <si>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</si>
  <si>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</si>
  <si>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</si>
  <si>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</si>
  <si>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</si>
  <si>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</si>
  <si>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</si>
  <si>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</si>
  <si>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</si>
  <si>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</si>
  <si>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</si>
  <si>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</si>
  <si>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</si>
  <si>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</si>
  <si>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</si>
  <si>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</si>
  <si>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</si>
  <si>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</si>
  <si>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</si>
  <si>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</si>
  <si>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</si>
  <si>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</si>
  <si>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</si>
  <si>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</si>
  <si>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</si>
  <si>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SPITALUL SFANTUL NICOLAE SRL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</si>
  <si>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</si>
  <si>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</si>
  <si>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</si>
  <si>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</si>
  <si>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</si>
  <si>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</si>
  <si>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</si>
  <si>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</si>
  <si>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</si>
  <si>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SANA MENTHAL SRL</t>
  </si>
  <si>
    <t>A219</t>
  </si>
  <si>
    <t>CABINET MEDICAL DR.RAMONA DRAGUT SRL-D</t>
  </si>
  <si>
    <t>A224</t>
  </si>
  <si>
    <t>A225</t>
  </si>
  <si>
    <t>VALMI MEDICAL CENTER SRL</t>
  </si>
  <si>
    <t>A226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</si>
  <si>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</si>
  <si>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</si>
  <si>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</si>
  <si>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</si>
  <si>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</si>
  <si>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</si>
  <si>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</si>
  <si>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</si>
  <si>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</si>
  <si>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</si>
  <si>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</si>
  <si>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</si>
  <si>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</si>
  <si>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</si>
  <si>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</si>
  <si>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</si>
  <si>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SF. ANDREI VALEA IASULUI</t>
  </si>
  <si>
    <t>H16A</t>
  </si>
  <si>
    <t>SPITALUL DE PNEUMOFTIZIOLOGIE CAMPULUNG</t>
  </si>
  <si>
    <t>H17A</t>
  </si>
  <si>
    <t>SPITALUL DE PSIHIATRIE SF MARIA VEDEA</t>
  </si>
  <si>
    <t>H18A</t>
  </si>
  <si>
    <t>Nr crt</t>
  </si>
  <si>
    <t>MIRO MEDICA SAN SRL</t>
  </si>
  <si>
    <t>A218</t>
  </si>
  <si>
    <t>CENTRUL POLICLINIC PULSMED SRL</t>
  </si>
  <si>
    <t>CMI RECUPERARE,MEDICINA FIZICA SI BALNEOLOGIE  OLTEANU EUGENIA</t>
  </si>
  <si>
    <t>CENTRUL DE RECUPERARE SPA</t>
  </si>
  <si>
    <t>SC CENTRUL MEDICAL VICTORIA SANATATII SRL</t>
  </si>
  <si>
    <t>CENTRUL MEDICAL DE GASTROENTEROLOGIE-DELTA SRL</t>
  </si>
  <si>
    <t>A228</t>
  </si>
  <si>
    <t>SC CENTRUL MEDICAL UNIREA SRL</t>
  </si>
  <si>
    <t>A230</t>
  </si>
  <si>
    <t>A231</t>
  </si>
  <si>
    <t>A232</t>
  </si>
  <si>
    <t>A233</t>
  </si>
  <si>
    <t>SPITALUL DE PNEUMOFTIZIOLOGIE  LEORDENI</t>
  </si>
  <si>
    <t>H14A</t>
  </si>
  <si>
    <t>DR.KOBYLINSKYI OLEKSANDR - CABINET MEDICAL DE SPECIALITATE</t>
  </si>
  <si>
    <t>A234</t>
  </si>
  <si>
    <t>SC.DIATEST BIOSANO-MED SRL</t>
  </si>
  <si>
    <t>A235</t>
  </si>
  <si>
    <t>VISUAL MED SRL</t>
  </si>
  <si>
    <t>A236</t>
  </si>
  <si>
    <t>ORTOSANO SRL</t>
  </si>
  <si>
    <t>A237</t>
  </si>
  <si>
    <t>CENTRUL DE DIAGNOSTIC SI TRATAMENT BRATIANU-CMI ASOCIATE DE SPECIALIATE</t>
  </si>
  <si>
    <t>SPITALUL DE RECUPERARE BRADET</t>
  </si>
  <si>
    <t>H10A</t>
  </si>
  <si>
    <t>Valoare deconturi aferente LUNII MARTIE 2023</t>
  </si>
  <si>
    <t>LUNII MARTIE 2023</t>
  </si>
  <si>
    <t>TOTAL MARTIE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</si>
</sst>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7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10" fillId="2" borderId="1" xfId="0" applyFont="1" applyFill="1" applyBorder="1" applyAlignment="1">
      <alignment wrapText="1"/>
    </xf>
    <xf numFmtId="4" fontId="10" fillId="2" borderId="1" xfId="0" applyNumberFormat="1" applyFont="1" applyFill="1" applyBorder="1" applyAlignment="1">
      <alignment horizontal="right"/>
    </xf>
    <xf numFmtId="0" fontId="10" fillId="2" borderId="1" xfId="0" applyFont="1" applyFill="1" applyBorder="1"/>
    <xf numFmtId="4" fontId="11" fillId="0" borderId="2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7"/>
  <sheetViews>
    <sheetView tabSelected="1" workbookViewId="0">
      <selection activeCell="E93" sqref="E93"/>
    </sheetView>
  </sheetViews>
  <sheetFormatPr defaultColWidth="49" defaultRowHeight="13.5" x14ac:dyDescent="0.25"/>
  <cols>
    <col min="1" max="1" width="5.28515625" style="3" customWidth="1"/>
    <col min="2" max="2" width="3.28515625" style="3" bestFit="1" customWidth="1"/>
    <col min="3" max="3" width="48.85546875" style="4" bestFit="1" customWidth="1"/>
    <col min="4" max="4" width="13.85546875" style="3" customWidth="1"/>
    <col min="5" max="5" width="9.5703125" style="5" customWidth="1"/>
    <col min="6" max="6" width="25.28515625" style="3" customWidth="1"/>
    <col min="7" max="254" width="9.140625" style="3" customWidth="1"/>
    <col min="255" max="255" width="3" style="3" bestFit="1" customWidth="1"/>
    <col min="256" max="16384" width="49" style="3"/>
  </cols>
  <sheetData>
    <row r="1" spans="2:5" s="1" customFormat="1" ht="15" x14ac:dyDescent="0.25">
      <c r="B1" s="6"/>
      <c r="C1" s="14" t="s">
        <v>0</v>
      </c>
      <c r="D1" s="14"/>
      <c r="E1" s="14"/>
    </row>
    <row r="2" spans="2:5" s="1" customFormat="1" ht="15" x14ac:dyDescent="0.25">
      <c r="B2" s="6"/>
      <c r="C2" s="14" t="s">
        <v>149</v>
      </c>
      <c r="D2" s="14"/>
      <c r="E2" s="14"/>
    </row>
    <row r="3" spans="2:5" ht="15" x14ac:dyDescent="0.25">
      <c r="B3" s="7"/>
      <c r="C3" s="8"/>
      <c r="D3" s="7"/>
      <c r="E3" s="9"/>
    </row>
    <row r="4" spans="2:5" s="2" customFormat="1" ht="75" x14ac:dyDescent="0.25">
      <c r="B4" s="10" t="s">
        <v>121</v>
      </c>
      <c r="C4" s="10" t="s">
        <v>1</v>
      </c>
      <c r="D4" s="10" t="s">
        <v>148</v>
      </c>
      <c r="E4" s="11" t="s">
        <v>2</v>
      </c>
    </row>
    <row r="5" spans="2:5" x14ac:dyDescent="0.25">
      <c r="B5" s="12">
        <v>1</v>
      </c>
      <c r="C5" s="15" t="s">
        <v>3</v>
      </c>
      <c r="D5" s="16">
        <v>32387.52</v>
      </c>
      <c r="E5" s="17" t="s">
        <v>4</v>
      </c>
    </row>
    <row r="6" spans="2:5" x14ac:dyDescent="0.25">
      <c r="B6" s="12">
        <v>2</v>
      </c>
      <c r="C6" s="15" t="s">
        <v>5</v>
      </c>
      <c r="D6" s="16">
        <v>25813.200000000001</v>
      </c>
      <c r="E6" s="17" t="s">
        <v>6</v>
      </c>
    </row>
    <row r="7" spans="2:5" x14ac:dyDescent="0.25">
      <c r="B7" s="12">
        <v>3</v>
      </c>
      <c r="C7" s="15" t="s">
        <v>7</v>
      </c>
      <c r="D7" s="16">
        <v>9924.48</v>
      </c>
      <c r="E7" s="17" t="s">
        <v>8</v>
      </c>
    </row>
    <row r="8" spans="2:5" ht="26.25" x14ac:dyDescent="0.25">
      <c r="B8" s="12">
        <v>4</v>
      </c>
      <c r="C8" s="15" t="s">
        <v>9</v>
      </c>
      <c r="D8" s="16">
        <v>43002.96</v>
      </c>
      <c r="E8" s="17" t="s">
        <v>10</v>
      </c>
    </row>
    <row r="9" spans="2:5" x14ac:dyDescent="0.25">
      <c r="B9" s="12">
        <v>5</v>
      </c>
      <c r="C9" s="15" t="s">
        <v>11</v>
      </c>
      <c r="D9" s="16">
        <v>32966</v>
      </c>
      <c r="E9" s="17" t="s">
        <v>12</v>
      </c>
    </row>
    <row r="10" spans="2:5" x14ac:dyDescent="0.25">
      <c r="B10" s="12">
        <v>6</v>
      </c>
      <c r="C10" s="15" t="s">
        <v>13</v>
      </c>
      <c r="D10" s="16">
        <v>39194.400000000001</v>
      </c>
      <c r="E10" s="17" t="s">
        <v>14</v>
      </c>
    </row>
    <row r="11" spans="2:5" x14ac:dyDescent="0.25">
      <c r="B11" s="12">
        <v>7</v>
      </c>
      <c r="C11" s="15" t="s">
        <v>15</v>
      </c>
      <c r="D11" s="16">
        <v>37778.400000000001</v>
      </c>
      <c r="E11" s="17" t="s">
        <v>16</v>
      </c>
    </row>
    <row r="12" spans="2:5" x14ac:dyDescent="0.25">
      <c r="B12" s="12">
        <v>8</v>
      </c>
      <c r="C12" s="15" t="s">
        <v>17</v>
      </c>
      <c r="D12" s="16">
        <v>43519.68</v>
      </c>
      <c r="E12" s="17" t="s">
        <v>18</v>
      </c>
    </row>
    <row r="13" spans="2:5" x14ac:dyDescent="0.25">
      <c r="B13" s="12">
        <v>9</v>
      </c>
      <c r="C13" s="15" t="s">
        <v>19</v>
      </c>
      <c r="D13" s="16">
        <v>279363.68</v>
      </c>
      <c r="E13" s="17" t="s">
        <v>20</v>
      </c>
    </row>
    <row r="14" spans="2:5" x14ac:dyDescent="0.25">
      <c r="B14" s="12">
        <v>10</v>
      </c>
      <c r="C14" s="15" t="s">
        <v>21</v>
      </c>
      <c r="D14" s="16">
        <v>19359.36</v>
      </c>
      <c r="E14" s="17" t="s">
        <v>22</v>
      </c>
    </row>
    <row r="15" spans="2:5" x14ac:dyDescent="0.25">
      <c r="B15" s="12">
        <v>11</v>
      </c>
      <c r="C15" s="15" t="s">
        <v>23</v>
      </c>
      <c r="D15" s="16">
        <v>72641.279999999999</v>
      </c>
      <c r="E15" s="17" t="s">
        <v>24</v>
      </c>
    </row>
    <row r="16" spans="2:5" x14ac:dyDescent="0.25">
      <c r="B16" s="12">
        <v>12</v>
      </c>
      <c r="C16" s="15" t="s">
        <v>25</v>
      </c>
      <c r="D16" s="16">
        <v>5839.2</v>
      </c>
      <c r="E16" s="17" t="s">
        <v>26</v>
      </c>
    </row>
    <row r="17" spans="2:5" x14ac:dyDescent="0.25">
      <c r="B17" s="12">
        <v>13</v>
      </c>
      <c r="C17" s="15" t="s">
        <v>27</v>
      </c>
      <c r="D17" s="16">
        <v>31680</v>
      </c>
      <c r="E17" s="17" t="s">
        <v>28</v>
      </c>
    </row>
    <row r="18" spans="2:5" ht="26.25" x14ac:dyDescent="0.25">
      <c r="B18" s="12">
        <v>14</v>
      </c>
      <c r="C18" s="15" t="s">
        <v>145</v>
      </c>
      <c r="D18" s="16">
        <v>570368.64</v>
      </c>
      <c r="E18" s="17" t="s">
        <v>29</v>
      </c>
    </row>
    <row r="19" spans="2:5" x14ac:dyDescent="0.25">
      <c r="B19" s="12">
        <v>15</v>
      </c>
      <c r="C19" s="15" t="s">
        <v>30</v>
      </c>
      <c r="D19" s="16">
        <v>33952.800000000003</v>
      </c>
      <c r="E19" s="17" t="s">
        <v>31</v>
      </c>
    </row>
    <row r="20" spans="2:5" x14ac:dyDescent="0.25">
      <c r="B20" s="12">
        <v>16</v>
      </c>
      <c r="C20" s="15" t="s">
        <v>32</v>
      </c>
      <c r="D20" s="16">
        <v>42621.599999999999</v>
      </c>
      <c r="E20" s="17" t="s">
        <v>33</v>
      </c>
    </row>
    <row r="21" spans="2:5" x14ac:dyDescent="0.25">
      <c r="B21" s="12">
        <v>17</v>
      </c>
      <c r="C21" s="15" t="s">
        <v>34</v>
      </c>
      <c r="D21" s="16">
        <v>42097.2</v>
      </c>
      <c r="E21" s="17" t="s">
        <v>35</v>
      </c>
    </row>
    <row r="22" spans="2:5" x14ac:dyDescent="0.25">
      <c r="B22" s="12">
        <v>18</v>
      </c>
      <c r="C22" s="15" t="s">
        <v>36</v>
      </c>
      <c r="D22" s="16">
        <v>249888</v>
      </c>
      <c r="E22" s="17" t="s">
        <v>37</v>
      </c>
    </row>
    <row r="23" spans="2:5" x14ac:dyDescent="0.25">
      <c r="B23" s="12">
        <v>19</v>
      </c>
      <c r="C23" s="15" t="s">
        <v>38</v>
      </c>
      <c r="D23" s="16">
        <v>61016.639999999999</v>
      </c>
      <c r="E23" s="17" t="s">
        <v>39</v>
      </c>
    </row>
    <row r="24" spans="2:5" ht="26.25" x14ac:dyDescent="0.25">
      <c r="B24" s="12">
        <v>20</v>
      </c>
      <c r="C24" s="15" t="s">
        <v>40</v>
      </c>
      <c r="D24" s="16">
        <v>7517.12</v>
      </c>
      <c r="E24" s="17" t="s">
        <v>41</v>
      </c>
    </row>
    <row r="25" spans="2:5" x14ac:dyDescent="0.25">
      <c r="B25" s="12">
        <v>21</v>
      </c>
      <c r="C25" s="15" t="s">
        <v>42</v>
      </c>
      <c r="D25" s="16">
        <v>52070.400000000001</v>
      </c>
      <c r="E25" s="17" t="s">
        <v>43</v>
      </c>
    </row>
    <row r="26" spans="2:5" ht="26.25" x14ac:dyDescent="0.25">
      <c r="B26" s="12">
        <v>22</v>
      </c>
      <c r="C26" s="15" t="s">
        <v>44</v>
      </c>
      <c r="D26" s="16">
        <v>30585.599999999999</v>
      </c>
      <c r="E26" s="17" t="s">
        <v>45</v>
      </c>
    </row>
    <row r="27" spans="2:5" ht="26.25" x14ac:dyDescent="0.25">
      <c r="B27" s="12">
        <v>23</v>
      </c>
      <c r="C27" s="15" t="s">
        <v>46</v>
      </c>
      <c r="D27" s="16">
        <v>34514.400000000001</v>
      </c>
      <c r="E27" s="17" t="s">
        <v>47</v>
      </c>
    </row>
    <row r="28" spans="2:5" x14ac:dyDescent="0.25">
      <c r="B28" s="12">
        <v>24</v>
      </c>
      <c r="C28" s="15" t="s">
        <v>48</v>
      </c>
      <c r="D28" s="16">
        <v>41370.239999999998</v>
      </c>
      <c r="E28" s="17" t="s">
        <v>49</v>
      </c>
    </row>
    <row r="29" spans="2:5" ht="26.25" x14ac:dyDescent="0.25">
      <c r="B29" s="12">
        <v>25</v>
      </c>
      <c r="C29" s="15" t="s">
        <v>50</v>
      </c>
      <c r="D29" s="16">
        <v>15158.4</v>
      </c>
      <c r="E29" s="17" t="s">
        <v>51</v>
      </c>
    </row>
    <row r="30" spans="2:5" x14ac:dyDescent="0.25">
      <c r="B30" s="12">
        <v>26</v>
      </c>
      <c r="C30" s="15" t="s">
        <v>52</v>
      </c>
      <c r="D30" s="16">
        <v>58546.8</v>
      </c>
      <c r="E30" s="17" t="s">
        <v>53</v>
      </c>
    </row>
    <row r="31" spans="2:5" x14ac:dyDescent="0.25">
      <c r="B31" s="12">
        <v>27</v>
      </c>
      <c r="C31" s="15" t="s">
        <v>54</v>
      </c>
      <c r="D31" s="16">
        <v>52871.040000000001</v>
      </c>
      <c r="E31" s="17" t="s">
        <v>55</v>
      </c>
    </row>
    <row r="32" spans="2:5" ht="26.25" x14ac:dyDescent="0.25">
      <c r="B32" s="12">
        <v>28</v>
      </c>
      <c r="C32" s="15" t="s">
        <v>56</v>
      </c>
      <c r="D32" s="16">
        <v>57095.040000000001</v>
      </c>
      <c r="E32" s="17" t="s">
        <v>57</v>
      </c>
    </row>
    <row r="33" spans="2:5" ht="26.25" x14ac:dyDescent="0.25">
      <c r="B33" s="12">
        <v>29</v>
      </c>
      <c r="C33" s="15" t="s">
        <v>58</v>
      </c>
      <c r="D33" s="16">
        <v>31446.080000000002</v>
      </c>
      <c r="E33" s="17" t="s">
        <v>59</v>
      </c>
    </row>
    <row r="34" spans="2:5" ht="26.25" x14ac:dyDescent="0.25">
      <c r="B34" s="12">
        <v>30</v>
      </c>
      <c r="C34" s="15" t="s">
        <v>60</v>
      </c>
      <c r="D34" s="16">
        <v>32599.68</v>
      </c>
      <c r="E34" s="17" t="s">
        <v>61</v>
      </c>
    </row>
    <row r="35" spans="2:5" x14ac:dyDescent="0.25">
      <c r="B35" s="12">
        <v>31</v>
      </c>
      <c r="C35" s="15" t="s">
        <v>62</v>
      </c>
      <c r="D35" s="16">
        <v>5819.52</v>
      </c>
      <c r="E35" s="17" t="s">
        <v>63</v>
      </c>
    </row>
    <row r="36" spans="2:5" x14ac:dyDescent="0.25">
      <c r="B36" s="12">
        <v>32</v>
      </c>
      <c r="C36" s="15" t="s">
        <v>64</v>
      </c>
      <c r="D36" s="16">
        <v>17463.36</v>
      </c>
      <c r="E36" s="17" t="s">
        <v>65</v>
      </c>
    </row>
    <row r="37" spans="2:5" x14ac:dyDescent="0.25">
      <c r="B37" s="12">
        <v>33</v>
      </c>
      <c r="C37" s="15" t="s">
        <v>66</v>
      </c>
      <c r="D37" s="16">
        <v>95990.080000000002</v>
      </c>
      <c r="E37" s="17" t="s">
        <v>67</v>
      </c>
    </row>
    <row r="38" spans="2:5" x14ac:dyDescent="0.25">
      <c r="B38" s="12">
        <v>34</v>
      </c>
      <c r="C38" s="15" t="s">
        <v>68</v>
      </c>
      <c r="D38" s="16">
        <v>60976.32</v>
      </c>
      <c r="E38" s="17" t="s">
        <v>69</v>
      </c>
    </row>
    <row r="39" spans="2:5" x14ac:dyDescent="0.25">
      <c r="B39" s="12">
        <v>35</v>
      </c>
      <c r="C39" s="15" t="s">
        <v>70</v>
      </c>
      <c r="D39" s="16">
        <v>28714.560000000001</v>
      </c>
      <c r="E39" s="17" t="s">
        <v>71</v>
      </c>
    </row>
    <row r="40" spans="2:5" x14ac:dyDescent="0.25">
      <c r="B40" s="12">
        <v>36</v>
      </c>
      <c r="C40" s="15" t="s">
        <v>72</v>
      </c>
      <c r="D40" s="16">
        <v>63244.800000000003</v>
      </c>
      <c r="E40" s="17" t="s">
        <v>73</v>
      </c>
    </row>
    <row r="41" spans="2:5" x14ac:dyDescent="0.25">
      <c r="B41" s="12">
        <v>37</v>
      </c>
      <c r="C41" s="15" t="s">
        <v>74</v>
      </c>
      <c r="D41" s="16">
        <v>6348</v>
      </c>
      <c r="E41" s="17" t="s">
        <v>75</v>
      </c>
    </row>
    <row r="42" spans="2:5" x14ac:dyDescent="0.25">
      <c r="B42" s="12">
        <v>38</v>
      </c>
      <c r="C42" s="15" t="s">
        <v>76</v>
      </c>
      <c r="D42" s="16">
        <v>63998.400000000001</v>
      </c>
      <c r="E42" s="17" t="s">
        <v>77</v>
      </c>
    </row>
    <row r="43" spans="2:5" x14ac:dyDescent="0.25">
      <c r="B43" s="12">
        <v>39</v>
      </c>
      <c r="C43" s="15" t="s">
        <v>78</v>
      </c>
      <c r="D43" s="16">
        <v>61755.839999999997</v>
      </c>
      <c r="E43" s="17" t="s">
        <v>79</v>
      </c>
    </row>
    <row r="44" spans="2:5" x14ac:dyDescent="0.25">
      <c r="B44" s="12">
        <v>40</v>
      </c>
      <c r="C44" s="15" t="s">
        <v>80</v>
      </c>
      <c r="D44" s="16">
        <v>17390.400000000001</v>
      </c>
      <c r="E44" s="17" t="s">
        <v>81</v>
      </c>
    </row>
    <row r="45" spans="2:5" x14ac:dyDescent="0.25">
      <c r="B45" s="12">
        <v>41</v>
      </c>
      <c r="C45" s="15" t="s">
        <v>82</v>
      </c>
      <c r="D45" s="16">
        <v>38199.360000000001</v>
      </c>
      <c r="E45" s="17" t="s">
        <v>83</v>
      </c>
    </row>
    <row r="46" spans="2:5" x14ac:dyDescent="0.25">
      <c r="B46" s="12">
        <v>42</v>
      </c>
      <c r="C46" s="15" t="s">
        <v>84</v>
      </c>
      <c r="D46" s="16">
        <v>62917.440000000002</v>
      </c>
      <c r="E46" s="17" t="s">
        <v>85</v>
      </c>
    </row>
    <row r="47" spans="2:5" x14ac:dyDescent="0.25">
      <c r="B47" s="12">
        <v>43</v>
      </c>
      <c r="C47" s="15" t="s">
        <v>86</v>
      </c>
      <c r="D47" s="16">
        <v>26915.200000000001</v>
      </c>
      <c r="E47" s="17" t="s">
        <v>87</v>
      </c>
    </row>
    <row r="48" spans="2:5" ht="26.25" x14ac:dyDescent="0.25">
      <c r="B48" s="12">
        <v>44</v>
      </c>
      <c r="C48" s="15" t="s">
        <v>88</v>
      </c>
      <c r="D48" s="16">
        <v>15571.52</v>
      </c>
      <c r="E48" s="17" t="s">
        <v>89</v>
      </c>
    </row>
    <row r="49" spans="2:5" x14ac:dyDescent="0.25">
      <c r="B49" s="12">
        <v>45</v>
      </c>
      <c r="C49" s="15" t="s">
        <v>90</v>
      </c>
      <c r="D49" s="16">
        <v>31972.799999999999</v>
      </c>
      <c r="E49" s="17" t="s">
        <v>91</v>
      </c>
    </row>
    <row r="50" spans="2:5" x14ac:dyDescent="0.25">
      <c r="B50" s="12">
        <v>46</v>
      </c>
      <c r="C50" s="18" t="s">
        <v>122</v>
      </c>
      <c r="D50" s="19">
        <v>4590</v>
      </c>
      <c r="E50" s="20" t="s">
        <v>123</v>
      </c>
    </row>
    <row r="51" spans="2:5" x14ac:dyDescent="0.25">
      <c r="B51" s="12">
        <v>47</v>
      </c>
      <c r="C51" s="15" t="s">
        <v>92</v>
      </c>
      <c r="D51" s="16">
        <v>45523.199999999997</v>
      </c>
      <c r="E51" s="17" t="s">
        <v>93</v>
      </c>
    </row>
    <row r="52" spans="2:5" x14ac:dyDescent="0.25">
      <c r="B52" s="12">
        <v>48</v>
      </c>
      <c r="C52" s="15" t="s">
        <v>94</v>
      </c>
      <c r="D52" s="16">
        <v>37464.959999999999</v>
      </c>
      <c r="E52" s="17" t="s">
        <v>95</v>
      </c>
    </row>
    <row r="53" spans="2:5" x14ac:dyDescent="0.25">
      <c r="B53" s="12">
        <v>49</v>
      </c>
      <c r="C53" s="15" t="s">
        <v>124</v>
      </c>
      <c r="D53" s="16">
        <v>33400.800000000003</v>
      </c>
      <c r="E53" s="17" t="s">
        <v>96</v>
      </c>
    </row>
    <row r="54" spans="2:5" x14ac:dyDescent="0.25">
      <c r="B54" s="12">
        <v>50</v>
      </c>
      <c r="C54" s="15" t="s">
        <v>97</v>
      </c>
      <c r="D54" s="16">
        <v>36353.279999999999</v>
      </c>
      <c r="E54" s="17" t="s">
        <v>98</v>
      </c>
    </row>
    <row r="55" spans="2:5" ht="26.25" x14ac:dyDescent="0.25">
      <c r="B55" s="12">
        <v>51</v>
      </c>
      <c r="C55" s="15" t="s">
        <v>128</v>
      </c>
      <c r="D55" s="16">
        <v>15289.6</v>
      </c>
      <c r="E55" s="17" t="s">
        <v>129</v>
      </c>
    </row>
    <row r="56" spans="2:5" x14ac:dyDescent="0.25">
      <c r="B56" s="12">
        <v>52</v>
      </c>
      <c r="C56" s="15" t="s">
        <v>130</v>
      </c>
      <c r="D56" s="16">
        <v>5739.2</v>
      </c>
      <c r="E56" s="17" t="s">
        <v>131</v>
      </c>
    </row>
    <row r="57" spans="2:5" ht="26.25" x14ac:dyDescent="0.25">
      <c r="B57" s="12">
        <v>53</v>
      </c>
      <c r="C57" s="15" t="s">
        <v>125</v>
      </c>
      <c r="D57" s="16">
        <v>8325.1200000000008</v>
      </c>
      <c r="E57" s="17" t="s">
        <v>132</v>
      </c>
    </row>
    <row r="58" spans="2:5" x14ac:dyDescent="0.25">
      <c r="B58" s="12">
        <v>54</v>
      </c>
      <c r="C58" s="15" t="s">
        <v>126</v>
      </c>
      <c r="D58" s="16">
        <v>5047.68</v>
      </c>
      <c r="E58" s="17" t="s">
        <v>133</v>
      </c>
    </row>
    <row r="59" spans="2:5" x14ac:dyDescent="0.25">
      <c r="B59" s="12">
        <v>55</v>
      </c>
      <c r="C59" s="15" t="s">
        <v>127</v>
      </c>
      <c r="D59" s="16">
        <v>5141.76</v>
      </c>
      <c r="E59" s="17" t="s">
        <v>134</v>
      </c>
    </row>
    <row r="60" spans="2:5" ht="26.25" x14ac:dyDescent="0.25">
      <c r="B60" s="12">
        <v>56</v>
      </c>
      <c r="C60" s="15" t="s">
        <v>137</v>
      </c>
      <c r="D60" s="16">
        <v>22144</v>
      </c>
      <c r="E60" s="17" t="s">
        <v>138</v>
      </c>
    </row>
    <row r="61" spans="2:5" x14ac:dyDescent="0.25">
      <c r="B61" s="12">
        <v>57</v>
      </c>
      <c r="C61" s="15" t="s">
        <v>139</v>
      </c>
      <c r="D61" s="16">
        <v>10438.4</v>
      </c>
      <c r="E61" s="17" t="s">
        <v>140</v>
      </c>
    </row>
    <row r="62" spans="2:5" x14ac:dyDescent="0.25">
      <c r="B62" s="12">
        <v>58</v>
      </c>
      <c r="C62" s="15" t="s">
        <v>141</v>
      </c>
      <c r="D62" s="16">
        <v>22398</v>
      </c>
      <c r="E62" s="17" t="s">
        <v>142</v>
      </c>
    </row>
    <row r="63" spans="2:5" x14ac:dyDescent="0.25">
      <c r="B63" s="12">
        <v>59</v>
      </c>
      <c r="C63" s="15" t="s">
        <v>143</v>
      </c>
      <c r="D63" s="16">
        <v>17745.599999999999</v>
      </c>
      <c r="E63" s="17" t="s">
        <v>144</v>
      </c>
    </row>
    <row r="64" spans="2:5" x14ac:dyDescent="0.25">
      <c r="B64" s="12">
        <v>60</v>
      </c>
      <c r="C64" s="15" t="s">
        <v>99</v>
      </c>
      <c r="D64" s="16">
        <v>480967.84</v>
      </c>
      <c r="E64" s="17" t="s">
        <v>100</v>
      </c>
    </row>
    <row r="65" spans="2:5" x14ac:dyDescent="0.25">
      <c r="B65" s="12">
        <v>61</v>
      </c>
      <c r="C65" s="15" t="s">
        <v>101</v>
      </c>
      <c r="D65" s="16">
        <v>173531.28</v>
      </c>
      <c r="E65" s="17" t="s">
        <v>102</v>
      </c>
    </row>
    <row r="66" spans="2:5" x14ac:dyDescent="0.25">
      <c r="B66" s="12">
        <v>62</v>
      </c>
      <c r="C66" s="15" t="s">
        <v>103</v>
      </c>
      <c r="D66" s="16">
        <v>233125.32</v>
      </c>
      <c r="E66" s="17" t="s">
        <v>104</v>
      </c>
    </row>
    <row r="67" spans="2:5" ht="26.25" x14ac:dyDescent="0.25">
      <c r="B67" s="12">
        <v>63</v>
      </c>
      <c r="C67" s="15" t="s">
        <v>105</v>
      </c>
      <c r="D67" s="16">
        <v>22742.080000000002</v>
      </c>
      <c r="E67" s="17" t="s">
        <v>106</v>
      </c>
    </row>
    <row r="68" spans="2:5" x14ac:dyDescent="0.25">
      <c r="B68" s="12">
        <v>64</v>
      </c>
      <c r="C68" s="15" t="s">
        <v>107</v>
      </c>
      <c r="D68" s="16">
        <v>319077.88</v>
      </c>
      <c r="E68" s="17" t="s">
        <v>108</v>
      </c>
    </row>
    <row r="69" spans="2:5" x14ac:dyDescent="0.25">
      <c r="B69" s="12">
        <v>65</v>
      </c>
      <c r="C69" s="15" t="s">
        <v>109</v>
      </c>
      <c r="D69" s="16">
        <v>128999.76</v>
      </c>
      <c r="E69" s="17" t="s">
        <v>110</v>
      </c>
    </row>
    <row r="70" spans="2:5" x14ac:dyDescent="0.25">
      <c r="B70" s="12">
        <v>66</v>
      </c>
      <c r="C70" s="15" t="s">
        <v>111</v>
      </c>
      <c r="D70" s="16">
        <v>2264.96</v>
      </c>
      <c r="E70" s="17" t="s">
        <v>112</v>
      </c>
    </row>
    <row r="71" spans="2:5" ht="12.75" customHeight="1" x14ac:dyDescent="0.25">
      <c r="B71" s="12">
        <v>67</v>
      </c>
      <c r="C71" s="15" t="s">
        <v>146</v>
      </c>
      <c r="D71" s="16">
        <v>65.599999999999994</v>
      </c>
      <c r="E71" s="17" t="s">
        <v>147</v>
      </c>
    </row>
    <row r="72" spans="2:5" ht="26.25" x14ac:dyDescent="0.25">
      <c r="B72" s="12">
        <v>68</v>
      </c>
      <c r="C72" s="15" t="s">
        <v>113</v>
      </c>
      <c r="D72" s="16">
        <v>18436.48</v>
      </c>
      <c r="E72" s="17" t="s">
        <v>114</v>
      </c>
    </row>
    <row r="73" spans="2:5" ht="15" customHeight="1" x14ac:dyDescent="0.25">
      <c r="B73" s="12">
        <v>69</v>
      </c>
      <c r="C73" s="15" t="s">
        <v>135</v>
      </c>
      <c r="D73" s="16">
        <v>602.88</v>
      </c>
      <c r="E73" s="17" t="s">
        <v>136</v>
      </c>
    </row>
    <row r="74" spans="2:5" ht="26.25" x14ac:dyDescent="0.25">
      <c r="B74" s="12">
        <v>70</v>
      </c>
      <c r="C74" s="15" t="s">
        <v>115</v>
      </c>
      <c r="D74" s="16">
        <v>20272.96</v>
      </c>
      <c r="E74" s="17" t="s">
        <v>116</v>
      </c>
    </row>
    <row r="75" spans="2:5" x14ac:dyDescent="0.25">
      <c r="B75" s="12">
        <v>71</v>
      </c>
      <c r="C75" s="15" t="s">
        <v>117</v>
      </c>
      <c r="D75" s="16">
        <v>11864.96</v>
      </c>
      <c r="E75" s="17" t="s">
        <v>118</v>
      </c>
    </row>
    <row r="76" spans="2:5" x14ac:dyDescent="0.25">
      <c r="B76" s="12">
        <v>72</v>
      </c>
      <c r="C76" s="15" t="s">
        <v>119</v>
      </c>
      <c r="D76" s="16">
        <v>54487.360000000001</v>
      </c>
      <c r="E76" s="17" t="s">
        <v>120</v>
      </c>
    </row>
    <row r="77" spans="2:5" ht="15" customHeight="1" x14ac:dyDescent="0.25">
      <c r="B77" s="13" t="s">
        <v>150</v>
      </c>
      <c r="C77" s="13"/>
      <c r="D77" s="21">
        <f>SUM(D5:D76)</f>
        <v>4420508.3999999994</v>
      </c>
      <c r="E77" s="22"/>
    </row>
  </sheetData>
  <mergeCells count="4">
    <mergeCell ref="B77:C77"/>
    <mergeCell ref="D77:E77"/>
    <mergeCell ref="C1:E1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CLINICE MARTIE 2023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2022-03-01T14:15:30Z</dcterms:created>
  <dcterms:modified xsi:type="dcterms:W3CDTF">2023-04-26T07:57:10Z</dcterms:modified>
</cp:coreProperties>
</file>