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4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<sst xmlns="http://schemas.openxmlformats.org/spreadsheetml/2006/main" count="33" uniqueCount="33">
  <si>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FURNIZOR</t>
  </si>
  <si>
    <t>SUMA ACHITATĂ</t>
  </si>
  <si>
    <t>SC AIRE LIQUIDE  VITALAIRE  SRL</t>
  </si>
  <si>
    <t>SC BIOSINTEX SRL</t>
  </si>
  <si>
    <t>SC COSTIMAR ORTOPEDIC SRL</t>
  </si>
  <si>
    <t>SC LINDE GAZ ROMÂNIA SRL</t>
  </si>
  <si>
    <t>SC  MEDICAL EXPRESS SRL</t>
  </si>
  <si>
    <t>SC  MOTIVATION SA</t>
  </si>
  <si>
    <t>SC  MESSER ROMÂNIA GAZ SRL</t>
  </si>
  <si>
    <t>SC ORTOPROFIL PROD ROMÂNIA SRL</t>
  </si>
  <si>
    <t>SC  ORTOPEDICA SRL</t>
  </si>
  <si>
    <t>SC PAUL HARTMAN SRL</t>
  </si>
  <si>
    <t>SC  PHARMA TELNET SRL</t>
  </si>
  <si>
    <t>SC  STARKEY LABORATORIES SRL</t>
  </si>
  <si>
    <t xml:space="preserve">TOTAL </t>
  </si>
  <si>
    <t>SC ORTOPROTETICA SRL</t>
  </si>
  <si>
    <t>SC ACTIV ORTOPEDIC SRL</t>
  </si>
  <si>
    <t>SC CLARFON SA</t>
  </si>
  <si>
    <t>AC A&amp;A HEALHCARE SRL</t>
  </si>
  <si>
    <t>SC AUDIO NOVA SRL</t>
  </si>
  <si>
    <t>SC BIOGEL SRL</t>
  </si>
  <si>
    <t>SC INEXTENSO MEDICA SRL</t>
  </si>
  <si>
    <t>SC MEDICA M3 COMEXIM SRL</t>
  </si>
  <si>
    <t>SC ROSAL ORTOPEDIC SRL</t>
  </si>
  <si>
    <t>SC ELIMED ORTOTEHNIK SRL</t>
  </si>
  <si>
    <t>IFACF ORL</t>
  </si>
  <si>
    <t>DECONTURI FURNIZORI DISPOZITIVE IANUARIE 2018</t>
  </si>
  <si>
    <t>SC GONGORA SRL</t>
  </si>
  <si>
    <t>SC KEMBLI MED SRL</t>
  </si>
  <si>
    <t>SC MEDAIR OXYGEN SRL</t>
  </si>
  <si>
    <t>SC NEW MEDICS SRL</t>
  </si>
  <si>
    <t>SC ORTO BOCK SRL SRL</t>
  </si>
  <si>
    <t>SC PECEF TEHNICA SRL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</si>
</sst>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67"/>
  <sheetViews>
    <sheetView tabSelected="1" zoomScalePageLayoutView="0" workbookViewId="0" topLeftCell="A22">
      <selection activeCell="B12" sqref="B1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2" t="s">
        <v>26</v>
      </c>
      <c r="C3" s="1"/>
      <c r="D3" s="1"/>
      <c r="E3" s="1"/>
      <c r="F3" s="1"/>
    </row>
    <row r="6" spans="2:3" ht="12.75">
      <c r="B6" s="2" t="s">
        <v>0</v>
      </c>
      <c r="C6" s="2" t="s">
        <v>1</v>
      </c>
    </row>
    <row r="7" ht="13.5" thickBot="1"/>
    <row r="8" spans="2:3" ht="12.75">
      <c r="B8" s="8" t="s">
        <v>18</v>
      </c>
      <c r="C8" s="6">
        <v>1279.43</v>
      </c>
    </row>
    <row r="9" spans="2:3" ht="12.75">
      <c r="B9" s="9" t="s">
        <v>16</v>
      </c>
      <c r="C9" s="7">
        <v>19779.05</v>
      </c>
    </row>
    <row r="10" spans="2:3" ht="12.75">
      <c r="B10" s="9" t="s">
        <v>2</v>
      </c>
      <c r="C10" s="7">
        <v>26545.47</v>
      </c>
    </row>
    <row r="11" spans="2:3" ht="12.75">
      <c r="B11" s="9" t="s">
        <v>19</v>
      </c>
      <c r="C11" s="7">
        <v>58396.2</v>
      </c>
    </row>
    <row r="12" spans="2:3" ht="12.75">
      <c r="B12" s="9" t="s">
        <v>20</v>
      </c>
      <c r="C12" s="7">
        <v>1056.25</v>
      </c>
    </row>
    <row r="13" spans="2:3" ht="12.75">
      <c r="B13" s="9" t="s">
        <v>3</v>
      </c>
      <c r="C13" s="7">
        <v>29586.8</v>
      </c>
    </row>
    <row r="14" spans="2:3" ht="12.75">
      <c r="B14" s="9" t="s">
        <v>28</v>
      </c>
      <c r="C14" s="7">
        <v>4486.5</v>
      </c>
    </row>
    <row r="15" spans="2:3" ht="12.75">
      <c r="B15" s="9" t="s">
        <v>17</v>
      </c>
      <c r="C15" s="7">
        <v>14587.91</v>
      </c>
    </row>
    <row r="16" spans="2:3" ht="12.75">
      <c r="B16" s="9" t="s">
        <v>4</v>
      </c>
      <c r="C16" s="7">
        <v>12611.66</v>
      </c>
    </row>
    <row r="17" spans="2:3" ht="12.75">
      <c r="B17" s="9" t="s">
        <v>24</v>
      </c>
      <c r="C17" s="7">
        <v>6639.03</v>
      </c>
    </row>
    <row r="18" spans="2:3" ht="12.75">
      <c r="B18" s="10" t="s">
        <v>27</v>
      </c>
      <c r="C18" s="7">
        <v>683.72</v>
      </c>
    </row>
    <row r="19" spans="2:3" ht="12.75">
      <c r="B19" s="10" t="s">
        <v>25</v>
      </c>
      <c r="C19" s="7">
        <v>973.27</v>
      </c>
    </row>
    <row r="20" spans="2:3" ht="12.75">
      <c r="B20" s="10" t="s">
        <v>21</v>
      </c>
      <c r="C20" s="7">
        <v>14485.84</v>
      </c>
    </row>
    <row r="21" spans="2:3" ht="12.75">
      <c r="B21" s="9" t="s">
        <v>5</v>
      </c>
      <c r="C21" s="7">
        <v>66590.47</v>
      </c>
    </row>
    <row r="22" spans="2:3" ht="12.75">
      <c r="B22" s="9" t="s">
        <v>29</v>
      </c>
      <c r="C22" s="7">
        <v>3223.54</v>
      </c>
    </row>
    <row r="23" spans="2:3" ht="12.75">
      <c r="B23" s="9" t="s">
        <v>6</v>
      </c>
      <c r="C23" s="16">
        <v>10486.22</v>
      </c>
    </row>
    <row r="24" spans="2:3" ht="12.75">
      <c r="B24" s="9" t="s">
        <v>30</v>
      </c>
      <c r="C24" s="7">
        <v>189.25</v>
      </c>
    </row>
    <row r="25" spans="2:3" ht="12.75">
      <c r="B25" s="9" t="s">
        <v>22</v>
      </c>
      <c r="C25" s="7">
        <v>15254.1</v>
      </c>
    </row>
    <row r="26" spans="2:3" ht="12.75">
      <c r="B26" s="9" t="s">
        <v>7</v>
      </c>
      <c r="C26" s="7">
        <v>105050.85</v>
      </c>
    </row>
    <row r="27" spans="2:3" ht="12.75">
      <c r="B27" s="9" t="s">
        <v>8</v>
      </c>
      <c r="C27" s="7">
        <v>757</v>
      </c>
    </row>
    <row r="28" spans="2:3" ht="12.75">
      <c r="B28" s="9" t="s">
        <v>31</v>
      </c>
      <c r="C28" s="7">
        <v>4516.97</v>
      </c>
    </row>
    <row r="29" spans="2:3" ht="12.75">
      <c r="B29" s="10" t="s">
        <v>9</v>
      </c>
      <c r="C29" s="7">
        <v>85755.85</v>
      </c>
    </row>
    <row r="30" spans="2:3" ht="12.75">
      <c r="B30" s="9" t="s">
        <v>10</v>
      </c>
      <c r="C30" s="7">
        <v>18545.73</v>
      </c>
    </row>
    <row r="31" spans="2:3" ht="12.75">
      <c r="B31" s="9" t="s">
        <v>15</v>
      </c>
      <c r="C31" s="7">
        <v>4601.3</v>
      </c>
    </row>
    <row r="32" spans="2:3" ht="12.75">
      <c r="B32" s="9" t="s">
        <v>32</v>
      </c>
      <c r="C32" s="7">
        <v>973.27</v>
      </c>
    </row>
    <row r="33" spans="2:3" ht="12.75">
      <c r="B33" s="10" t="s">
        <v>11</v>
      </c>
      <c r="C33" s="7">
        <v>5835.1</v>
      </c>
    </row>
    <row r="34" spans="2:3" ht="12.75">
      <c r="B34" s="11" t="s">
        <v>12</v>
      </c>
      <c r="C34" s="7">
        <v>20828.2</v>
      </c>
    </row>
    <row r="35" spans="2:3" ht="12.75">
      <c r="B35" s="11" t="s">
        <v>23</v>
      </c>
      <c r="C35" s="7">
        <v>10609.46</v>
      </c>
    </row>
    <row r="36" spans="2:3" ht="12.75">
      <c r="B36" s="10" t="s">
        <v>13</v>
      </c>
      <c r="C36" s="7">
        <v>27251.56</v>
      </c>
    </row>
    <row r="37" spans="2:3" ht="12.75">
      <c r="B37" s="13"/>
      <c r="C37" s="5"/>
    </row>
    <row r="38" spans="2:3" ht="13.5" thickBot="1">
      <c r="B38" s="14" t="s">
        <v>14</v>
      </c>
      <c r="C38" s="15">
        <f>SUM(C8:C36)</f>
        <v>571579.9999999999</v>
      </c>
    </row>
    <row r="39" ht="12.75">
      <c r="C39" s="5"/>
    </row>
    <row r="40" ht="12.75">
      <c r="C40" s="3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2018-07-12T09:49:29Z</dcterms:modified>
  <cp:category/>
  <cp:version/>
  <cp:contentType/>
  <cp:contentStatus/>
</cp:coreProperties>
</file>