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<sst xmlns="http://schemas.openxmlformats.org/spreadsheetml/2006/main" count="44" uniqueCount="44">
  <si>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FURNIZOR</t>
  </si>
  <si>
    <t>SUMA ACHITATĂ</t>
  </si>
  <si>
    <t>SC ADAPTARE RECUPERARE KINETOTERAPIE SRL</t>
  </si>
  <si>
    <t>SC  BIANGI IMPEX SRL</t>
  </si>
  <si>
    <t>SC BIOSINTEX SRL</t>
  </si>
  <si>
    <t>SC COSTIMAR ORTOPEDIC SRL</t>
  </si>
  <si>
    <t xml:space="preserve">SC  EUROMEDICAL DISTRIB. GRUP SRL </t>
  </si>
  <si>
    <t>SC LINDE GAZ ROMÂNIA SRL</t>
  </si>
  <si>
    <t>SC  MEDICAL EXPRESS SRL</t>
  </si>
  <si>
    <t>SC  MOTIVATION SA</t>
  </si>
  <si>
    <t>SC  MESSER ROMÂNIA GAZ SRL</t>
  </si>
  <si>
    <t>SC ORTOPROFIL PROD ROMÂNIA SRL</t>
  </si>
  <si>
    <t>SC  ORTOPEDICA SRL</t>
  </si>
  <si>
    <t>SC PAUL HARTMAN SRL</t>
  </si>
  <si>
    <t>SC  PHARMA TELNET SRL</t>
  </si>
  <si>
    <t>SC  STARKEY LABORATORIES SRL</t>
  </si>
  <si>
    <t xml:space="preserve">TOTAL </t>
  </si>
  <si>
    <t>SC ATOMEDICAL VEST SRL</t>
  </si>
  <si>
    <t>SC ORTOPROTETICA SRL</t>
  </si>
  <si>
    <t>SC VALDOMEDICA TRADING SRL</t>
  </si>
  <si>
    <t>SC ACTIV ORTOPEDIC SRL</t>
  </si>
  <si>
    <t>SC CLARFON SA</t>
  </si>
  <si>
    <t>AC A&amp;A HEALHCARE SRL</t>
  </si>
  <si>
    <t>SC AUDIO NOVA SRL</t>
  </si>
  <si>
    <t>SC BIOGEL SRL</t>
  </si>
  <si>
    <t>SC INEXTENSO MEDICA SRL</t>
  </si>
  <si>
    <t>SC MEDICA M3 COMEXIM SRL</t>
  </si>
  <si>
    <t>SC MED SERV. FOR NEUROLOGY SRL</t>
  </si>
  <si>
    <t>SC M G EXIM ROMITALIA SRL</t>
  </si>
  <si>
    <t>SC ELIMED ORTOTEHNIK SRL</t>
  </si>
  <si>
    <t>SC ACCENT MEDICAL SRL</t>
  </si>
  <si>
    <t>SC AIR  LIQUIDE  VITALAIRE  SRL</t>
  </si>
  <si>
    <t>SC KEMBLI MED SRL</t>
  </si>
  <si>
    <t>SC LUGIA NEW SERV SRL</t>
  </si>
  <si>
    <t>SC MEDAIR OXYGEN SRL SRL</t>
  </si>
  <si>
    <t>SC NEW MEDICS SRL</t>
  </si>
  <si>
    <t>SC PECEF TEHNICA SRL</t>
  </si>
  <si>
    <t>SC THERANOVA SRL</t>
  </si>
  <si>
    <t>SC GONGORA SRL</t>
  </si>
  <si>
    <t>SC ROSAL ORTOPEDIC SRL</t>
  </si>
  <si>
    <t>DECONTURI FURNIZORI DISPOZITIVE  OCTOMBRIE  2018</t>
  </si>
  <si>
    <t>SC A BERNASOUND SRL</t>
  </si>
  <si>
    <t>SC AUDIO LOGOS   SRL</t>
  </si>
  <si>
    <t>SC WESOUND AMG  SRL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</si>
</sst>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18" xfId="0" applyFont="1" applyBorder="1" applyAlignment="1">
      <alignment vertical="top" wrapText="1"/>
    </xf>
    <xf numFmtId="4" fontId="3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justify" vertical="top" wrapText="1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8"/>
  <sheetViews>
    <sheetView tabSelected="1" zoomScalePageLayoutView="0" workbookViewId="0" topLeftCell="A28">
      <selection activeCell="G32" sqref="G32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40</v>
      </c>
      <c r="C3" s="1"/>
      <c r="D3" s="1"/>
      <c r="E3" s="1"/>
      <c r="F3" s="1"/>
    </row>
    <row r="6" spans="2:3" ht="12.75">
      <c r="B6" s="2" t="s">
        <v>0</v>
      </c>
      <c r="C6" s="2" t="s">
        <v>1</v>
      </c>
    </row>
    <row r="7" ht="13.5" thickBot="1"/>
    <row r="8" spans="2:3" ht="12.75">
      <c r="B8" s="6" t="s">
        <v>22</v>
      </c>
      <c r="C8" s="4">
        <v>3380.92</v>
      </c>
    </row>
    <row r="9" spans="2:3" ht="12.75">
      <c r="B9" s="18" t="s">
        <v>41</v>
      </c>
      <c r="C9" s="19">
        <v>1008.35</v>
      </c>
    </row>
    <row r="10" spans="2:3" ht="12.75">
      <c r="B10" s="7" t="s">
        <v>20</v>
      </c>
      <c r="C10" s="5">
        <v>15482.75</v>
      </c>
    </row>
    <row r="11" spans="2:3" ht="12.75">
      <c r="B11" s="7" t="s">
        <v>30</v>
      </c>
      <c r="C11" s="5">
        <v>3858.92</v>
      </c>
    </row>
    <row r="12" spans="2:3" ht="12.75">
      <c r="B12" s="7" t="s">
        <v>2</v>
      </c>
      <c r="C12" s="5">
        <v>1649.39</v>
      </c>
    </row>
    <row r="13" spans="2:3" ht="12.75">
      <c r="B13" s="7" t="s">
        <v>31</v>
      </c>
      <c r="C13" s="5">
        <v>22686.17</v>
      </c>
    </row>
    <row r="14" spans="2:3" ht="12.75">
      <c r="B14" s="7" t="s">
        <v>42</v>
      </c>
      <c r="C14" s="5">
        <v>2016.7</v>
      </c>
    </row>
    <row r="15" spans="2:3" ht="12.75">
      <c r="B15" s="7" t="s">
        <v>17</v>
      </c>
      <c r="C15" s="5">
        <v>136.89</v>
      </c>
    </row>
    <row r="16" spans="2:3" ht="12.75">
      <c r="B16" s="7" t="s">
        <v>23</v>
      </c>
      <c r="C16" s="5">
        <v>44367.4</v>
      </c>
    </row>
    <row r="17" spans="2:3" ht="12.75">
      <c r="B17" s="7" t="s">
        <v>3</v>
      </c>
      <c r="C17" s="5">
        <v>4344.77</v>
      </c>
    </row>
    <row r="18" spans="2:3" ht="12.75">
      <c r="B18" s="7" t="s">
        <v>24</v>
      </c>
      <c r="C18" s="5">
        <v>1056.25</v>
      </c>
    </row>
    <row r="19" spans="2:3" ht="12.75">
      <c r="B19" s="7" t="s">
        <v>4</v>
      </c>
      <c r="C19" s="5">
        <v>19498.16</v>
      </c>
    </row>
    <row r="20" spans="2:3" ht="12.75">
      <c r="B20" s="7" t="s">
        <v>21</v>
      </c>
      <c r="C20" s="5">
        <v>6730.57</v>
      </c>
    </row>
    <row r="21" spans="2:3" ht="12.75">
      <c r="B21" s="7" t="s">
        <v>5</v>
      </c>
      <c r="C21" s="5">
        <v>23069.04</v>
      </c>
    </row>
    <row r="22" spans="2:3" ht="12.75">
      <c r="B22" s="8" t="s">
        <v>6</v>
      </c>
      <c r="C22" s="5">
        <v>14852.69</v>
      </c>
    </row>
    <row r="23" spans="2:3" ht="12.75">
      <c r="B23" s="8" t="s">
        <v>29</v>
      </c>
      <c r="C23" s="5">
        <v>5997.3</v>
      </c>
    </row>
    <row r="24" spans="2:3" ht="12.75">
      <c r="B24" s="8" t="s">
        <v>38</v>
      </c>
      <c r="C24" s="5">
        <v>189.25</v>
      </c>
    </row>
    <row r="25" spans="2:3" ht="12.75">
      <c r="B25" s="8" t="s">
        <v>25</v>
      </c>
      <c r="C25" s="5">
        <v>18263.48</v>
      </c>
    </row>
    <row r="26" spans="2:3" ht="12.75">
      <c r="B26" s="8" t="s">
        <v>32</v>
      </c>
      <c r="C26" s="5">
        <v>4082.78</v>
      </c>
    </row>
    <row r="27" spans="2:3" ht="12.75">
      <c r="B27" s="7" t="s">
        <v>7</v>
      </c>
      <c r="C27" s="5">
        <v>68312.13</v>
      </c>
    </row>
    <row r="28" spans="2:3" ht="12.75">
      <c r="B28" s="7" t="s">
        <v>33</v>
      </c>
      <c r="C28" s="5">
        <v>13108.55</v>
      </c>
    </row>
    <row r="29" spans="2:3" ht="12.75">
      <c r="B29" s="7" t="s">
        <v>8</v>
      </c>
      <c r="C29" s="5">
        <v>32216.93</v>
      </c>
    </row>
    <row r="30" spans="2:3" ht="12.75">
      <c r="B30" s="7" t="s">
        <v>27</v>
      </c>
      <c r="C30" s="5">
        <v>5691.47</v>
      </c>
    </row>
    <row r="31" spans="2:3" ht="12.75">
      <c r="B31" s="7" t="s">
        <v>26</v>
      </c>
      <c r="C31" s="5">
        <v>9421.8</v>
      </c>
    </row>
    <row r="32" spans="2:3" ht="12.75">
      <c r="B32" s="7" t="s">
        <v>28</v>
      </c>
      <c r="C32" s="5">
        <v>3705.52</v>
      </c>
    </row>
    <row r="33" spans="2:3" ht="12.75">
      <c r="B33" s="7" t="s">
        <v>9</v>
      </c>
      <c r="C33" s="5">
        <v>57531.17</v>
      </c>
    </row>
    <row r="34" spans="2:3" ht="12.75">
      <c r="B34" s="7" t="s">
        <v>10</v>
      </c>
      <c r="C34" s="5">
        <v>567.75</v>
      </c>
    </row>
    <row r="35" spans="2:3" ht="12.75">
      <c r="B35" s="7" t="s">
        <v>34</v>
      </c>
      <c r="C35" s="5">
        <v>9372.92</v>
      </c>
    </row>
    <row r="36" spans="2:3" ht="12.75">
      <c r="B36" s="7" t="s">
        <v>35</v>
      </c>
      <c r="C36" s="5">
        <v>189.25</v>
      </c>
    </row>
    <row r="37" spans="2:3" ht="12.75">
      <c r="B37" s="8" t="s">
        <v>11</v>
      </c>
      <c r="C37" s="5">
        <v>103597.69</v>
      </c>
    </row>
    <row r="38" spans="2:3" ht="12.75">
      <c r="B38" s="7" t="s">
        <v>12</v>
      </c>
      <c r="C38" s="5">
        <v>9674.9</v>
      </c>
    </row>
    <row r="39" spans="2:3" ht="12.75">
      <c r="B39" s="7" t="s">
        <v>18</v>
      </c>
      <c r="C39" s="5">
        <v>11248.46</v>
      </c>
    </row>
    <row r="40" spans="2:3" ht="12.75">
      <c r="B40" s="8" t="s">
        <v>13</v>
      </c>
      <c r="C40" s="5">
        <v>4237.64</v>
      </c>
    </row>
    <row r="41" spans="2:3" ht="12.75">
      <c r="B41" s="9" t="s">
        <v>14</v>
      </c>
      <c r="C41" s="5">
        <v>19028.11</v>
      </c>
    </row>
    <row r="42" spans="2:3" ht="12.75">
      <c r="B42" s="9" t="s">
        <v>36</v>
      </c>
      <c r="C42" s="5">
        <v>3025.05</v>
      </c>
    </row>
    <row r="43" spans="2:3" ht="12.75">
      <c r="B43" s="8" t="s">
        <v>15</v>
      </c>
      <c r="C43" s="5">
        <v>14116.9</v>
      </c>
    </row>
    <row r="44" spans="2:3" ht="12.75">
      <c r="B44" s="8" t="s">
        <v>39</v>
      </c>
      <c r="C44" s="5">
        <v>7336.33</v>
      </c>
    </row>
    <row r="45" spans="2:3" ht="12.75">
      <c r="B45" s="16" t="s">
        <v>43</v>
      </c>
      <c r="C45" s="17">
        <v>1008.35</v>
      </c>
    </row>
    <row r="46" spans="2:3" ht="12.75">
      <c r="B46" s="16" t="s">
        <v>37</v>
      </c>
      <c r="C46" s="17">
        <v>12636.92</v>
      </c>
    </row>
    <row r="47" spans="2:3" ht="13.5" thickBot="1">
      <c r="B47" s="10" t="s">
        <v>19</v>
      </c>
      <c r="C47" s="12">
        <v>2300.38</v>
      </c>
    </row>
    <row r="48" spans="2:3" ht="12.75">
      <c r="B48" s="22" t="s">
        <v>16</v>
      </c>
      <c r="C48" s="20">
        <f>SUM(C8:C47)</f>
        <v>581000.0000000001</v>
      </c>
    </row>
    <row r="49" spans="2:3" ht="13.5" thickBot="1">
      <c r="B49" s="23"/>
      <c r="C49" s="21"/>
    </row>
    <row r="50" spans="2:3" ht="12.75">
      <c r="B50" s="14"/>
      <c r="C50" s="15"/>
    </row>
    <row r="51" spans="2:3" ht="12.75">
      <c r="B51" s="14"/>
      <c r="C51" s="15"/>
    </row>
    <row r="52" spans="2:3" ht="12.75">
      <c r="B52" s="14"/>
      <c r="C52" s="14"/>
    </row>
    <row r="53" spans="2:3" ht="12.75">
      <c r="B53" s="14"/>
      <c r="C53" s="14"/>
    </row>
    <row r="54" spans="2:3" ht="12.75">
      <c r="B54" s="14"/>
      <c r="C54" s="14"/>
    </row>
    <row r="55" spans="2:3" ht="12.75">
      <c r="B55" s="14"/>
      <c r="C55" s="14"/>
    </row>
    <row r="56" spans="2:3" ht="12.75">
      <c r="B56" s="14"/>
      <c r="C56" s="14"/>
    </row>
    <row r="57" spans="2:3" ht="12.75">
      <c r="B57" s="14"/>
      <c r="C57" s="14"/>
    </row>
    <row r="58" spans="2:3" ht="12.75">
      <c r="B58" s="14"/>
      <c r="C58" s="14"/>
    </row>
    <row r="59" spans="2:3" ht="12.75">
      <c r="B59" s="14"/>
      <c r="C59" s="14"/>
    </row>
    <row r="60" spans="2:3" ht="12.75">
      <c r="B60" s="14"/>
      <c r="C60" s="14"/>
    </row>
    <row r="61" spans="2:3" ht="12.75">
      <c r="B61" s="14"/>
      <c r="C61" s="14"/>
    </row>
    <row r="62" spans="2:3" ht="12.75">
      <c r="B62" s="14"/>
      <c r="C62" s="14"/>
    </row>
    <row r="63" spans="2:3" ht="12.75">
      <c r="B63" s="14"/>
      <c r="C63" s="14"/>
    </row>
    <row r="64" spans="2:3" ht="12.75">
      <c r="B64" s="14"/>
      <c r="C64" s="14"/>
    </row>
    <row r="65" spans="2:3" ht="12.75">
      <c r="B65" s="14"/>
      <c r="C65" s="14"/>
    </row>
    <row r="66" spans="2:3" ht="12.75">
      <c r="B66" s="14"/>
      <c r="C66" s="14"/>
    </row>
    <row r="67" spans="2:3" ht="12.75">
      <c r="B67" s="14"/>
      <c r="C67" s="14"/>
    </row>
    <row r="68" spans="2:3" ht="12.75">
      <c r="B68" s="14"/>
      <c r="C68" s="14"/>
    </row>
    <row r="69" spans="2:3" ht="12.75">
      <c r="B69" s="14"/>
      <c r="C69" s="14"/>
    </row>
    <row r="70" spans="2:3" ht="12.75">
      <c r="B70" s="14"/>
      <c r="C70" s="14"/>
    </row>
    <row r="71" spans="2:3" ht="12.75">
      <c r="B71" s="14"/>
      <c r="C71" s="14"/>
    </row>
    <row r="72" spans="2:3" ht="12.75">
      <c r="B72" s="14"/>
      <c r="C72" s="14"/>
    </row>
    <row r="73" spans="2:3" ht="12.75">
      <c r="B73" s="14"/>
      <c r="C73" s="14"/>
    </row>
    <row r="74" spans="2:3" ht="12.75">
      <c r="B74" s="14"/>
      <c r="C74" s="14"/>
    </row>
    <row r="75" spans="2:3" ht="12.75">
      <c r="B75" s="14"/>
      <c r="C75" s="14"/>
    </row>
    <row r="76" spans="2:3" ht="12.75">
      <c r="B76" s="14"/>
      <c r="C76" s="14"/>
    </row>
    <row r="77" spans="2:3" ht="12.75">
      <c r="B77" s="14"/>
      <c r="C77" s="14"/>
    </row>
    <row r="78" spans="2:3" ht="12.75">
      <c r="B78" s="14"/>
      <c r="C78" s="14"/>
    </row>
    <row r="79" spans="2:3" ht="12.75">
      <c r="B79" s="14"/>
      <c r="C79" s="14"/>
    </row>
    <row r="80" spans="2:3" ht="12.75">
      <c r="B80" s="14"/>
      <c r="C80" s="14"/>
    </row>
    <row r="81" spans="2:3" ht="12.75">
      <c r="B81" s="14"/>
      <c r="C81" s="14"/>
    </row>
    <row r="82" spans="2:3" ht="12.75">
      <c r="B82" s="14"/>
      <c r="C82" s="14"/>
    </row>
    <row r="83" spans="2:3" ht="12.75">
      <c r="B83" s="14"/>
      <c r="C83" s="14"/>
    </row>
    <row r="84" spans="2:3" ht="12.75">
      <c r="B84" s="14"/>
      <c r="C84" s="14"/>
    </row>
    <row r="85" spans="2:3" ht="12.75">
      <c r="B85" s="14"/>
      <c r="C85" s="14"/>
    </row>
    <row r="86" spans="2:3" ht="12.75">
      <c r="B86" s="14"/>
      <c r="C86" s="14"/>
    </row>
    <row r="87" spans="2:3" ht="12.75">
      <c r="B87" s="14"/>
      <c r="C87" s="14"/>
    </row>
    <row r="88" spans="2:3" ht="12.75">
      <c r="B88" s="14"/>
      <c r="C88" s="14"/>
    </row>
    <row r="89" spans="2:3" ht="12.75">
      <c r="B89" s="14"/>
      <c r="C89" s="14"/>
    </row>
    <row r="90" spans="2:3" ht="12.75">
      <c r="B90" s="14"/>
      <c r="C90" s="14"/>
    </row>
    <row r="91" spans="2:3" ht="12.75">
      <c r="B91" s="14"/>
      <c r="C91" s="14"/>
    </row>
    <row r="92" spans="2:3" ht="12.75">
      <c r="B92" s="14"/>
      <c r="C92" s="14"/>
    </row>
    <row r="93" spans="2:3" ht="12.75">
      <c r="B93" s="14"/>
      <c r="C93" s="14"/>
    </row>
    <row r="94" spans="2:3" ht="12.75">
      <c r="B94" s="14"/>
      <c r="C94" s="14"/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  <row r="112" spans="2:3" ht="12.75">
      <c r="B112" s="14"/>
      <c r="C112" s="14"/>
    </row>
    <row r="113" spans="2:3" ht="12.75">
      <c r="B113" s="14"/>
      <c r="C113" s="14"/>
    </row>
    <row r="114" spans="2:3" ht="12.75">
      <c r="B114" s="14"/>
      <c r="C114" s="14"/>
    </row>
    <row r="115" spans="2:3" ht="12.75">
      <c r="B115" s="14"/>
      <c r="C115" s="14"/>
    </row>
    <row r="116" spans="2:3" ht="12.75">
      <c r="B116" s="14"/>
      <c r="C116" s="14"/>
    </row>
    <row r="117" spans="2:3" ht="12.75">
      <c r="B117" s="14"/>
      <c r="C117" s="14"/>
    </row>
    <row r="118" spans="2:3" ht="12.75">
      <c r="B118" s="14"/>
      <c r="C118" s="14"/>
    </row>
    <row r="119" spans="2:3" ht="12.75">
      <c r="B119" s="14"/>
      <c r="C119" s="14"/>
    </row>
    <row r="120" spans="2:3" ht="12.75">
      <c r="B120" s="14"/>
      <c r="C120" s="14"/>
    </row>
    <row r="121" spans="2:3" ht="12.75">
      <c r="B121" s="14"/>
      <c r="C121" s="14"/>
    </row>
    <row r="122" spans="2:3" ht="12.75">
      <c r="B122" s="14"/>
      <c r="C122" s="14"/>
    </row>
    <row r="123" spans="2:3" ht="12.75">
      <c r="B123" s="14"/>
      <c r="C123" s="14"/>
    </row>
    <row r="124" spans="2:3" ht="12.75">
      <c r="B124" s="14"/>
      <c r="C124" s="14"/>
    </row>
    <row r="125" spans="2:3" ht="12.75">
      <c r="B125" s="14"/>
      <c r="C125" s="14"/>
    </row>
    <row r="126" spans="2:3" ht="12.75">
      <c r="B126" s="14"/>
      <c r="C126" s="14"/>
    </row>
    <row r="127" spans="2:3" ht="12.75">
      <c r="B127" s="14"/>
      <c r="C127" s="14"/>
    </row>
    <row r="128" spans="2:3" ht="12.75">
      <c r="B128" s="14"/>
      <c r="C128" s="14"/>
    </row>
    <row r="129" spans="2:3" ht="12.75">
      <c r="B129" s="14"/>
      <c r="C129" s="14"/>
    </row>
    <row r="130" spans="2:3" ht="12.75">
      <c r="B130" s="14"/>
      <c r="C130" s="14"/>
    </row>
    <row r="131" spans="2:3" ht="12.75">
      <c r="B131" s="14"/>
      <c r="C131" s="14"/>
    </row>
    <row r="132" spans="2:3" ht="12.75">
      <c r="B132" s="14"/>
      <c r="C132" s="14"/>
    </row>
    <row r="133" spans="2:3" ht="12.75">
      <c r="B133" s="14"/>
      <c r="C133" s="14"/>
    </row>
    <row r="134" spans="2:3" ht="12.75">
      <c r="B134" s="14"/>
      <c r="C134" s="14"/>
    </row>
    <row r="135" spans="2:3" ht="12.75">
      <c r="B135" s="14"/>
      <c r="C135" s="14"/>
    </row>
    <row r="136" spans="2:3" ht="12.75">
      <c r="B136" s="14"/>
      <c r="C136" s="14"/>
    </row>
    <row r="137" spans="2:3" ht="12.75">
      <c r="B137" s="14"/>
      <c r="C137" s="14"/>
    </row>
    <row r="138" spans="2:3" ht="12.75">
      <c r="B138" s="14"/>
      <c r="C138" s="14"/>
    </row>
    <row r="139" spans="2:3" ht="12.75">
      <c r="B139" s="14"/>
      <c r="C139" s="14"/>
    </row>
    <row r="140" spans="2:3" ht="12.75">
      <c r="B140" s="14"/>
      <c r="C140" s="14"/>
    </row>
    <row r="141" spans="2:3" ht="12.75">
      <c r="B141" s="14"/>
      <c r="C141" s="14"/>
    </row>
    <row r="142" spans="2:3" ht="12.75">
      <c r="B142" s="14"/>
      <c r="C142" s="14"/>
    </row>
    <row r="143" spans="2:3" ht="12.75">
      <c r="B143" s="14"/>
      <c r="C143" s="14"/>
    </row>
    <row r="144" spans="2:3" ht="12.75">
      <c r="B144" s="14"/>
      <c r="C144" s="14"/>
    </row>
    <row r="145" spans="2:3" ht="12.75">
      <c r="B145" s="14"/>
      <c r="C145" s="14"/>
    </row>
    <row r="146" spans="2:3" ht="12.75">
      <c r="B146" s="14"/>
      <c r="C146" s="14"/>
    </row>
    <row r="147" spans="2:3" ht="12.75">
      <c r="B147" s="14"/>
      <c r="C147" s="14"/>
    </row>
    <row r="148" spans="2:3" ht="12.75">
      <c r="B148" s="14"/>
      <c r="C148" s="14"/>
    </row>
    <row r="149" spans="2:3" ht="12.75">
      <c r="B149" s="14"/>
      <c r="C149" s="14"/>
    </row>
    <row r="150" spans="2:3" ht="12.75">
      <c r="B150" s="14"/>
      <c r="C150" s="14"/>
    </row>
    <row r="151" spans="2:3" ht="12.75">
      <c r="B151" s="14"/>
      <c r="C151" s="14"/>
    </row>
    <row r="152" spans="2:3" ht="12.75">
      <c r="B152" s="14"/>
      <c r="C152" s="14"/>
    </row>
    <row r="153" spans="2:3" ht="12.75">
      <c r="B153" s="14"/>
      <c r="C153" s="14"/>
    </row>
    <row r="154" spans="2:3" ht="12.75">
      <c r="B154" s="14"/>
      <c r="C154" s="14"/>
    </row>
    <row r="155" spans="2:3" ht="12.75">
      <c r="B155" s="14"/>
      <c r="C155" s="14"/>
    </row>
    <row r="156" spans="2:3" ht="12.75">
      <c r="B156" s="14"/>
      <c r="C156" s="14"/>
    </row>
    <row r="157" spans="2:3" ht="12.75">
      <c r="B157" s="14"/>
      <c r="C157" s="14"/>
    </row>
    <row r="158" spans="2:3" ht="12.75">
      <c r="B158" s="14"/>
      <c r="C158" s="14"/>
    </row>
    <row r="159" spans="2:3" ht="12.75">
      <c r="B159" s="14"/>
      <c r="C159" s="14"/>
    </row>
    <row r="160" spans="2:3" ht="12.75">
      <c r="B160" s="14"/>
      <c r="C160" s="14"/>
    </row>
    <row r="161" spans="2:3" ht="12.75">
      <c r="B161" s="14"/>
      <c r="C161" s="14"/>
    </row>
    <row r="162" spans="2:3" ht="12.75">
      <c r="B162" s="14"/>
      <c r="C162" s="14"/>
    </row>
    <row r="163" spans="2:3" ht="12.75">
      <c r="B163" s="14"/>
      <c r="C163" s="14"/>
    </row>
    <row r="164" spans="2:3" ht="12.75">
      <c r="B164" s="14"/>
      <c r="C164" s="14"/>
    </row>
    <row r="165" spans="2:3" ht="12.75">
      <c r="B165" s="14"/>
      <c r="C165" s="14"/>
    </row>
    <row r="166" spans="2:3" ht="12.75">
      <c r="B166" s="14"/>
      <c r="C166" s="14"/>
    </row>
    <row r="167" spans="2:3" ht="12.75">
      <c r="B167" s="14"/>
      <c r="C167" s="14"/>
    </row>
    <row r="168" spans="2:3" ht="12.75">
      <c r="B168" s="14"/>
      <c r="C168" s="14"/>
    </row>
    <row r="169" spans="2:3" ht="12.75">
      <c r="B169" s="14"/>
      <c r="C169" s="14"/>
    </row>
    <row r="170" spans="2:3" ht="12.75">
      <c r="B170" s="14"/>
      <c r="C170" s="14"/>
    </row>
    <row r="171" spans="2:3" ht="12.75">
      <c r="B171" s="14"/>
      <c r="C171" s="14"/>
    </row>
    <row r="172" spans="2:3" ht="12.75">
      <c r="B172" s="14"/>
      <c r="C172" s="14"/>
    </row>
    <row r="173" spans="2:3" ht="12.75">
      <c r="B173" s="14"/>
      <c r="C173" s="14"/>
    </row>
    <row r="174" spans="2:3" ht="12.75">
      <c r="B174" s="14"/>
      <c r="C174" s="14"/>
    </row>
    <row r="175" spans="2:3" ht="12.75">
      <c r="B175" s="14"/>
      <c r="C175" s="14"/>
    </row>
    <row r="176" spans="2:3" ht="12.75">
      <c r="B176" s="14"/>
      <c r="C176" s="14"/>
    </row>
    <row r="177" ht="12.75">
      <c r="C177" s="1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</sheetData>
  <sheetProtection/>
  <mergeCells count="2">
    <mergeCell ref="C48:C49"/>
    <mergeCell ref="B48:B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2017-03-21T08:09:14Z</cp:lastPrinted>
  <dcterms:created xsi:type="dcterms:W3CDTF">2014-07-31T05:26:19Z</dcterms:created>
  <dcterms:modified xsi:type="dcterms:W3CDTF">2018-10-29T13:02:55Z</dcterms:modified>
  <cp:category/>
  <cp:version/>
  <cp:contentType/>
  <cp:contentStatus/>
</cp:coreProperties>
</file>