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<sst xmlns="http://schemas.openxmlformats.org/spreadsheetml/2006/main" count="43" uniqueCount="43">
  <si>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FURNIZOR</t>
  </si>
  <si>
    <t>SUMA ACHITATĂ</t>
  </si>
  <si>
    <t>SC ADAPTARE RECUPERARE KINETOTERAPIE SRL</t>
  </si>
  <si>
    <t>SC AIRE LIQUIDE  VITALAIRE  SRL</t>
  </si>
  <si>
    <t>SC  BIANGI IMPEX SRL</t>
  </si>
  <si>
    <t>SC BIOSINTEX SRL</t>
  </si>
  <si>
    <t>SC COSTIMAR ORTOPEDIC SRL</t>
  </si>
  <si>
    <t xml:space="preserve">SC  EUROMEDICAL DISTRIB. GRUP SRL </t>
  </si>
  <si>
    <t>SC LINDE GAZ ROMÂNIA SRL</t>
  </si>
  <si>
    <t>SC  MEDICAL EXPRESS SRL</t>
  </si>
  <si>
    <t>SC  MOTIVATION SA</t>
  </si>
  <si>
    <t>SC  MESSER ROMÂNIA GAZ SRL</t>
  </si>
  <si>
    <t>SC ORTOPROFIL PROD ROMÂNIA SRL</t>
  </si>
  <si>
    <t>SC  ORTOPEDICA SRL</t>
  </si>
  <si>
    <t>SC PAUL HARTMAN SRL</t>
  </si>
  <si>
    <t>SC  PHARMA TELNET SRL</t>
  </si>
  <si>
    <t>SC  STARKEY LABORATORIES SRL</t>
  </si>
  <si>
    <t>SC TEHNORTOPRO SRL</t>
  </si>
  <si>
    <t xml:space="preserve">TOTAL </t>
  </si>
  <si>
    <t>SC ATOMEDICAL VEST SRL</t>
  </si>
  <si>
    <t>SC ORTOPROTETICA SRL</t>
  </si>
  <si>
    <t>SC VALDOMEDICA TRADING SRL</t>
  </si>
  <si>
    <t>SC ACTIV ORTOPEDIC SRL</t>
  </si>
  <si>
    <t>SC CLARFON SA</t>
  </si>
  <si>
    <t>AC A&amp;A HEALHCARE SRL</t>
  </si>
  <si>
    <t>SC AUDIO NOVA SRL</t>
  </si>
  <si>
    <t>SC INEXTENSO MEDICA SRL</t>
  </si>
  <si>
    <t>SC LUGIA NEW SERV SRL</t>
  </si>
  <si>
    <t>SC MEDICA M3 COMEXIM SRL</t>
  </si>
  <si>
    <t>SC MED SERV. FOR NEUROLOGY SRL</t>
  </si>
  <si>
    <t>SC ORTOTECH SRL</t>
  </si>
  <si>
    <t>SC NEWMEDICS COM SRL</t>
  </si>
  <si>
    <t>SC GONGORA SRL</t>
  </si>
  <si>
    <t>SC KEMBLI MED SRL</t>
  </si>
  <si>
    <t>SC MEDAIR OXYGEN SRL</t>
  </si>
  <si>
    <t>SC ROSAL ORTOPEDIC SRL</t>
  </si>
  <si>
    <t>SC AGENT MEDICAL SRL</t>
  </si>
  <si>
    <t>SC BIOGEL SRL</t>
  </si>
  <si>
    <t>SC M G EXIM ROMITALIA SRL</t>
  </si>
  <si>
    <t>SC NEOMED SRL</t>
  </si>
  <si>
    <t>SC SONOROM SRL</t>
  </si>
  <si>
    <t xml:space="preserve">SC WESOUND SRL </t>
  </si>
  <si>
    <t>DECONTURI FURNIZORI DISPOZITIVE MEDICALE  APRILIE 2019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</si>
</sst>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justify" vertical="top" wrapText="1"/>
    </xf>
    <xf numFmtId="4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justify" vertical="top" wrapText="1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42</v>
      </c>
      <c r="C3" s="1"/>
      <c r="D3" s="1"/>
      <c r="E3" s="1"/>
      <c r="F3" s="1"/>
    </row>
    <row r="6" spans="2:3" ht="12.75">
      <c r="B6" s="2" t="s">
        <v>0</v>
      </c>
      <c r="C6" s="24" t="s">
        <v>1</v>
      </c>
    </row>
    <row r="7" ht="13.5" thickBot="1"/>
    <row r="8" spans="2:3" ht="12.75">
      <c r="B8" s="6" t="s">
        <v>24</v>
      </c>
      <c r="C8" s="4">
        <v>5586.82</v>
      </c>
    </row>
    <row r="9" spans="2:3" ht="12.75">
      <c r="B9" s="16" t="s">
        <v>36</v>
      </c>
      <c r="C9" s="17">
        <v>3205.93</v>
      </c>
    </row>
    <row r="10" spans="2:3" ht="12.75">
      <c r="B10" s="7" t="s">
        <v>22</v>
      </c>
      <c r="C10" s="5">
        <v>32737.21</v>
      </c>
    </row>
    <row r="11" spans="2:3" ht="12.75">
      <c r="B11" s="7" t="s">
        <v>2</v>
      </c>
      <c r="C11" s="5">
        <v>2126.44</v>
      </c>
    </row>
    <row r="12" spans="2:3" ht="12.75">
      <c r="B12" s="7" t="s">
        <v>3</v>
      </c>
      <c r="C12" s="5">
        <v>25967.09</v>
      </c>
    </row>
    <row r="13" spans="2:3" ht="12.75">
      <c r="B13" s="7" t="s">
        <v>37</v>
      </c>
      <c r="C13" s="5">
        <v>1056.16</v>
      </c>
    </row>
    <row r="14" spans="2:3" ht="12.75">
      <c r="B14" s="7" t="s">
        <v>19</v>
      </c>
      <c r="C14" s="5">
        <v>136.89</v>
      </c>
    </row>
    <row r="15" spans="2:3" ht="12.75">
      <c r="B15" s="7" t="s">
        <v>25</v>
      </c>
      <c r="C15" s="5">
        <v>22183.7</v>
      </c>
    </row>
    <row r="16" spans="2:3" ht="12.75">
      <c r="B16" s="7" t="s">
        <v>4</v>
      </c>
      <c r="C16" s="5">
        <v>3785.73</v>
      </c>
    </row>
    <row r="17" spans="2:3" ht="12.75">
      <c r="B17" s="7" t="s">
        <v>32</v>
      </c>
      <c r="C17" s="5">
        <v>192.36</v>
      </c>
    </row>
    <row r="18" spans="2:3" ht="12.75">
      <c r="B18" s="7" t="s">
        <v>5</v>
      </c>
      <c r="C18" s="5">
        <v>19700.27</v>
      </c>
    </row>
    <row r="19" spans="2:3" ht="12.75">
      <c r="B19" s="7" t="s">
        <v>23</v>
      </c>
      <c r="C19" s="5">
        <v>6730.48</v>
      </c>
    </row>
    <row r="20" spans="2:3" ht="12.75">
      <c r="B20" s="7" t="s">
        <v>6</v>
      </c>
      <c r="C20" s="5">
        <v>19144.59</v>
      </c>
    </row>
    <row r="21" spans="2:3" ht="12.75">
      <c r="B21" s="8" t="s">
        <v>7</v>
      </c>
      <c r="C21" s="5">
        <v>15517.86</v>
      </c>
    </row>
    <row r="22" spans="2:3" ht="12.75">
      <c r="B22" s="8" t="s">
        <v>26</v>
      </c>
      <c r="C22" s="5">
        <v>14405.73</v>
      </c>
    </row>
    <row r="23" spans="2:3" ht="12.75">
      <c r="B23" s="8" t="s">
        <v>33</v>
      </c>
      <c r="C23" s="5">
        <v>4082.78</v>
      </c>
    </row>
    <row r="24" spans="2:3" ht="12.75">
      <c r="B24" s="7" t="s">
        <v>8</v>
      </c>
      <c r="C24" s="5">
        <v>69184.07</v>
      </c>
    </row>
    <row r="25" spans="2:3" ht="12.75">
      <c r="B25" s="7" t="s">
        <v>27</v>
      </c>
      <c r="C25" s="5">
        <v>11091.85</v>
      </c>
    </row>
    <row r="26" spans="2:3" ht="12.75">
      <c r="B26" s="7" t="s">
        <v>9</v>
      </c>
      <c r="C26" s="5">
        <v>32186.2</v>
      </c>
    </row>
    <row r="27" spans="2:3" ht="12.75">
      <c r="B27" s="7" t="s">
        <v>29</v>
      </c>
      <c r="C27" s="5">
        <v>8592.03</v>
      </c>
    </row>
    <row r="28" spans="2:3" ht="12.75">
      <c r="B28" s="7" t="s">
        <v>28</v>
      </c>
      <c r="C28" s="5">
        <v>6909.32</v>
      </c>
    </row>
    <row r="29" spans="2:3" ht="12.75">
      <c r="B29" s="7" t="s">
        <v>34</v>
      </c>
      <c r="C29" s="5">
        <v>12279.18</v>
      </c>
    </row>
    <row r="30" spans="2:3" ht="12.75">
      <c r="B30" s="7" t="s">
        <v>10</v>
      </c>
      <c r="C30" s="5">
        <v>70086.88</v>
      </c>
    </row>
    <row r="31" spans="2:3" ht="12.75">
      <c r="B31" s="7" t="s">
        <v>11</v>
      </c>
      <c r="C31" s="5">
        <v>570.86</v>
      </c>
    </row>
    <row r="32" spans="2:3" ht="12.75">
      <c r="B32" s="7" t="s">
        <v>38</v>
      </c>
      <c r="C32" s="5">
        <v>3205.93</v>
      </c>
    </row>
    <row r="33" spans="2:3" ht="12.75">
      <c r="B33" s="7" t="s">
        <v>39</v>
      </c>
      <c r="C33" s="5">
        <v>880</v>
      </c>
    </row>
    <row r="34" spans="2:3" ht="12.75">
      <c r="B34" s="7" t="s">
        <v>31</v>
      </c>
      <c r="C34" s="5">
        <v>384.72</v>
      </c>
    </row>
    <row r="35" spans="2:3" ht="12.75">
      <c r="B35" s="8" t="s">
        <v>12</v>
      </c>
      <c r="C35" s="5">
        <v>115249.95</v>
      </c>
    </row>
    <row r="36" spans="2:3" ht="12.75">
      <c r="B36" s="7" t="s">
        <v>13</v>
      </c>
      <c r="C36" s="5">
        <v>12007.32</v>
      </c>
    </row>
    <row r="37" spans="2:3" ht="12.75">
      <c r="B37" s="7" t="s">
        <v>20</v>
      </c>
      <c r="C37" s="5">
        <v>11004.17</v>
      </c>
    </row>
    <row r="38" spans="2:3" ht="12.75">
      <c r="B38" s="7" t="s">
        <v>30</v>
      </c>
      <c r="C38" s="5">
        <v>672.76</v>
      </c>
    </row>
    <row r="39" spans="2:3" ht="12.75">
      <c r="B39" s="8" t="s">
        <v>14</v>
      </c>
      <c r="C39" s="5">
        <v>2840.6</v>
      </c>
    </row>
    <row r="40" spans="2:3" ht="12.75">
      <c r="B40" s="8" t="s">
        <v>35</v>
      </c>
      <c r="C40" s="5">
        <v>1724.64</v>
      </c>
    </row>
    <row r="41" spans="2:3" ht="12.75">
      <c r="B41" s="9" t="s">
        <v>15</v>
      </c>
      <c r="C41" s="5">
        <v>14280.86</v>
      </c>
    </row>
    <row r="42" spans="2:3" ht="12.75">
      <c r="B42" s="8" t="s">
        <v>16</v>
      </c>
      <c r="C42" s="5">
        <v>7058.45</v>
      </c>
    </row>
    <row r="43" spans="2:3" ht="12.75">
      <c r="B43" s="8" t="s">
        <v>40</v>
      </c>
      <c r="C43" s="5">
        <v>1008.35</v>
      </c>
    </row>
    <row r="44" spans="2:3" ht="12.75">
      <c r="B44" s="7" t="s">
        <v>17</v>
      </c>
      <c r="C44" s="5">
        <v>4215.92</v>
      </c>
    </row>
    <row r="45" spans="2:3" ht="12.75">
      <c r="B45" s="18" t="s">
        <v>41</v>
      </c>
      <c r="C45" s="19">
        <v>1852.76</v>
      </c>
    </row>
    <row r="46" spans="2:3" ht="13.5" thickBot="1">
      <c r="B46" s="10" t="s">
        <v>21</v>
      </c>
      <c r="C46" s="12">
        <v>4153.14</v>
      </c>
    </row>
    <row r="47" spans="2:3" ht="12.75">
      <c r="B47" s="22" t="s">
        <v>18</v>
      </c>
      <c r="C47" s="20">
        <f>SUM(C8:C46)</f>
        <v>568000</v>
      </c>
    </row>
    <row r="48" spans="2:3" ht="13.5" thickBot="1">
      <c r="B48" s="23"/>
      <c r="C48" s="21"/>
    </row>
    <row r="49" spans="2:3" ht="12.75">
      <c r="B49" s="14"/>
      <c r="C49" s="15"/>
    </row>
    <row r="50" spans="2:3" ht="12.75">
      <c r="B50" s="14"/>
      <c r="C50" s="15"/>
    </row>
    <row r="51" spans="2:3" ht="12.75">
      <c r="B51" s="14"/>
      <c r="C51" s="14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ht="12.75">
      <c r="C176" s="1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</sheetData>
  <sheetProtection/>
  <mergeCells count="2">
    <mergeCell ref="C47:C48"/>
    <mergeCell ref="B47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2017-03-21T08:09:14Z</cp:lastPrinted>
  <dcterms:created xsi:type="dcterms:W3CDTF">2014-07-31T05:26:19Z</dcterms:created>
  <dcterms:modified xsi:type="dcterms:W3CDTF">2019-06-05T05:02:03Z</dcterms:modified>
  <cp:category/>
  <cp:version/>
  <cp:contentType/>
  <cp:contentStatus/>
</cp:coreProperties>
</file>