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<sst xmlns="http://schemas.openxmlformats.org/spreadsheetml/2006/main" count="24" uniqueCount="24">
  <si>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FURNIZOR</t>
  </si>
  <si>
    <t>SUMA ACHITATĂ</t>
  </si>
  <si>
    <t>SC COSTIMAR ORTOPEDIC SRL</t>
  </si>
  <si>
    <t>SC LINDE GAZ ROMÂNIA SRL</t>
  </si>
  <si>
    <t>SC ORTOPROFIL PROD ROMÂNIA SRL</t>
  </si>
  <si>
    <t>SC  ORTOPEDICA SRL</t>
  </si>
  <si>
    <t>SC  PHARMA TELNET SRL</t>
  </si>
  <si>
    <t xml:space="preserve">TOTAL </t>
  </si>
  <si>
    <t>SC ACTIV ORTOPEDIC SRL</t>
  </si>
  <si>
    <t>SC INEXTENSO MEDICA SRL</t>
  </si>
  <si>
    <t>SC LUGIA NEW SERV SRL</t>
  </si>
  <si>
    <t>FURNIZORI DISPOZITIVE  MEDICALE</t>
  </si>
  <si>
    <t>SC AIR LIQUIDE VITALAIRE SRL</t>
  </si>
  <si>
    <t>SC MEDICAL EXPRESS SRL</t>
  </si>
  <si>
    <t>SC MEDICAL SOL. &amp;STOMIZARE SRL</t>
  </si>
  <si>
    <t>SC BIOSINTEX SRL</t>
  </si>
  <si>
    <t>SC EUROMEDICAL DISTRIB. GRUP SRL</t>
  </si>
  <si>
    <t>SC LEMA MEDICAL SOLUTIONS SRL</t>
  </si>
  <si>
    <t>SC MEDAIR OXYGEN SOLUTION SRL</t>
  </si>
  <si>
    <t>SC MEDICAL SERVICES FOR NEUROLOGY SRL</t>
  </si>
  <si>
    <t>SC MOTIVATION SRL</t>
  </si>
  <si>
    <t>SC A&amp;A HEALHCARE SRL</t>
  </si>
  <si>
    <t xml:space="preserve">SC MEDICA M3 APARATURA SERVICE SRL </t>
  </si>
  <si>
    <t>DECONT DECEMBRIE  2023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</si>
</sst>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6" fillId="0" borderId="16" xfId="0" applyFont="1" applyFill="1" applyBorder="1" applyAlignment="1">
      <alignment horizontal="justify" vertical="top" wrapText="1"/>
    </xf>
    <xf numFmtId="4" fontId="2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56"/>
  <sheetViews>
    <sheetView tabSelected="1" zoomScalePageLayoutView="0" workbookViewId="0" topLeftCell="A15">
      <selection activeCell="E42" sqref="E42"/>
    </sheetView>
  </sheetViews>
  <sheetFormatPr defaultColWidth="9.140625" defaultRowHeight="12.75"/>
  <cols>
    <col min="1" max="1" width="7.7109375" style="0" customWidth="1"/>
    <col min="2" max="2" width="44.57421875" style="0" customWidth="1"/>
    <col min="3" max="3" width="21.28125" style="0" customWidth="1"/>
  </cols>
  <sheetData>
    <row r="3" spans="2:6" ht="15.75">
      <c r="B3" s="10" t="s">
        <v>23</v>
      </c>
      <c r="C3" s="1"/>
      <c r="D3" s="1"/>
      <c r="E3" s="1"/>
      <c r="F3" s="1"/>
    </row>
    <row r="4" ht="15">
      <c r="B4" s="10" t="s">
        <v>11</v>
      </c>
    </row>
    <row r="6" spans="2:3" ht="12.75">
      <c r="B6" s="2" t="s">
        <v>0</v>
      </c>
      <c r="C6" s="14" t="s">
        <v>1</v>
      </c>
    </row>
    <row r="7" ht="13.5" thickBot="1"/>
    <row r="8" spans="2:3" ht="12.75">
      <c r="B8" s="6" t="s">
        <v>21</v>
      </c>
      <c r="C8" s="4">
        <v>5765.8</v>
      </c>
    </row>
    <row r="9" spans="2:3" ht="12.75">
      <c r="B9" s="7" t="s">
        <v>8</v>
      </c>
      <c r="C9" s="17">
        <v>4204.68</v>
      </c>
    </row>
    <row r="10" spans="2:3" ht="12.75">
      <c r="B10" s="7" t="s">
        <v>12</v>
      </c>
      <c r="C10" s="5">
        <v>12732.73</v>
      </c>
    </row>
    <row r="11" spans="2:3" ht="12.75">
      <c r="B11" s="7" t="s">
        <v>15</v>
      </c>
      <c r="C11" s="5">
        <v>10698.54</v>
      </c>
    </row>
    <row r="12" spans="2:3" ht="12.75">
      <c r="B12" s="7" t="s">
        <v>2</v>
      </c>
      <c r="C12" s="5">
        <v>149.89</v>
      </c>
    </row>
    <row r="13" spans="2:3" ht="12.75">
      <c r="B13" s="7" t="s">
        <v>16</v>
      </c>
      <c r="C13" s="5">
        <v>9134.09</v>
      </c>
    </row>
    <row r="14" spans="2:3" ht="12.75">
      <c r="B14" s="8" t="s">
        <v>9</v>
      </c>
      <c r="C14" s="5">
        <v>8206.11</v>
      </c>
    </row>
    <row r="15" spans="2:3" ht="12.75">
      <c r="B15" s="8" t="s">
        <v>17</v>
      </c>
      <c r="C15" s="5">
        <v>13332</v>
      </c>
    </row>
    <row r="16" spans="2:3" ht="12.75">
      <c r="B16" s="7" t="s">
        <v>3</v>
      </c>
      <c r="C16" s="5">
        <v>52341.06</v>
      </c>
    </row>
    <row r="17" spans="2:3" ht="12.75">
      <c r="B17" s="7" t="s">
        <v>10</v>
      </c>
      <c r="C17" s="5">
        <v>18045</v>
      </c>
    </row>
    <row r="18" spans="2:3" ht="12.75">
      <c r="B18" s="7" t="s">
        <v>18</v>
      </c>
      <c r="C18" s="5">
        <v>20603.99</v>
      </c>
    </row>
    <row r="19" spans="2:3" ht="12.75">
      <c r="B19" s="7" t="s">
        <v>22</v>
      </c>
      <c r="C19" s="5">
        <v>5484</v>
      </c>
    </row>
    <row r="20" spans="2:3" ht="12.75">
      <c r="B20" s="7" t="s">
        <v>13</v>
      </c>
      <c r="C20" s="5">
        <v>15105.88</v>
      </c>
    </row>
    <row r="21" spans="2:3" ht="12.75">
      <c r="B21" s="7" t="s">
        <v>19</v>
      </c>
      <c r="C21" s="5">
        <v>11470</v>
      </c>
    </row>
    <row r="22" spans="2:3" ht="12.75">
      <c r="B22" s="7" t="s">
        <v>14</v>
      </c>
      <c r="C22" s="5">
        <v>1944.42</v>
      </c>
    </row>
    <row r="23" spans="2:3" ht="12.75">
      <c r="B23" s="7" t="s">
        <v>20</v>
      </c>
      <c r="C23" s="5">
        <v>51936</v>
      </c>
    </row>
    <row r="24" spans="2:3" ht="12.75">
      <c r="B24" s="7" t="s">
        <v>5</v>
      </c>
      <c r="C24" s="5">
        <v>11843.74</v>
      </c>
    </row>
    <row r="25" spans="2:3" ht="12.75">
      <c r="B25" s="8" t="s">
        <v>4</v>
      </c>
      <c r="C25" s="5">
        <v>60823.07</v>
      </c>
    </row>
    <row r="26" spans="2:3" ht="13.5" thickBot="1">
      <c r="B26" s="9" t="s">
        <v>6</v>
      </c>
      <c r="C26" s="5">
        <v>13929</v>
      </c>
    </row>
    <row r="27" spans="2:3" ht="16.5" thickBot="1">
      <c r="B27" s="15" t="s">
        <v>7</v>
      </c>
      <c r="C27" s="16">
        <f>SUM(C8:C26)</f>
        <v>327750</v>
      </c>
    </row>
    <row r="28" ht="12.75">
      <c r="C28" s="12"/>
    </row>
    <row r="29" ht="12.75">
      <c r="C29" s="12"/>
    </row>
    <row r="30" ht="12.75">
      <c r="C30" s="13"/>
    </row>
    <row r="31" ht="12.75">
      <c r="C31" s="13"/>
    </row>
    <row r="32" ht="12.75">
      <c r="C32" s="13"/>
    </row>
    <row r="33" ht="12.75">
      <c r="C33" s="13"/>
    </row>
    <row r="34" ht="12.75">
      <c r="C34" s="13"/>
    </row>
    <row r="35" ht="12.75">
      <c r="C35" s="13"/>
    </row>
    <row r="36" ht="12.75">
      <c r="C36" s="13"/>
    </row>
    <row r="37" ht="12.75">
      <c r="C37" s="13"/>
    </row>
    <row r="38" ht="12.75">
      <c r="C38" s="13"/>
    </row>
    <row r="39" ht="12.75">
      <c r="C39" s="13"/>
    </row>
    <row r="40" ht="12.75">
      <c r="C40" s="13"/>
    </row>
    <row r="41" ht="12.75">
      <c r="C41" s="13"/>
    </row>
    <row r="42" ht="12.75">
      <c r="C42" s="13"/>
    </row>
    <row r="43" ht="12.75">
      <c r="C43" s="13"/>
    </row>
    <row r="44" ht="12.75">
      <c r="C44" s="13"/>
    </row>
    <row r="45" ht="12.75">
      <c r="C45" s="13"/>
    </row>
    <row r="46" ht="12.75">
      <c r="C46" s="13"/>
    </row>
    <row r="47" ht="12.75">
      <c r="C47" s="13"/>
    </row>
    <row r="48" ht="12.75">
      <c r="C48" s="13"/>
    </row>
    <row r="49" ht="12.75">
      <c r="C49" s="13"/>
    </row>
    <row r="50" ht="12.75">
      <c r="C50" s="13"/>
    </row>
    <row r="51" ht="12.75">
      <c r="C51" s="13"/>
    </row>
    <row r="52" ht="12.75">
      <c r="C52" s="13"/>
    </row>
    <row r="53" ht="12.75">
      <c r="C53" s="13"/>
    </row>
    <row r="54" ht="12.75">
      <c r="C54" s="13"/>
    </row>
    <row r="55" ht="12.75">
      <c r="C55" s="13"/>
    </row>
    <row r="56" ht="12.75">
      <c r="C56" s="13"/>
    </row>
    <row r="57" ht="12.75">
      <c r="C57" s="13"/>
    </row>
    <row r="58" ht="12.75">
      <c r="C58" s="13"/>
    </row>
    <row r="59" ht="12.75">
      <c r="C59" s="13"/>
    </row>
    <row r="60" ht="12.75">
      <c r="C60" s="13"/>
    </row>
    <row r="61" ht="12.75">
      <c r="C61" s="13"/>
    </row>
    <row r="62" ht="12.75">
      <c r="C62" s="13"/>
    </row>
    <row r="63" ht="12.75">
      <c r="C63" s="13"/>
    </row>
    <row r="64" ht="12.75">
      <c r="C64" s="13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  <row r="100" ht="12.75">
      <c r="C100" s="13"/>
    </row>
    <row r="101" ht="12.75">
      <c r="C101" s="13"/>
    </row>
    <row r="102" ht="12.75">
      <c r="C102" s="13"/>
    </row>
    <row r="103" ht="12.75">
      <c r="C103" s="13"/>
    </row>
    <row r="104" ht="12.75">
      <c r="C104" s="13"/>
    </row>
    <row r="105" ht="12.75">
      <c r="C105" s="13"/>
    </row>
    <row r="106" ht="12.75">
      <c r="C106" s="13"/>
    </row>
    <row r="107" ht="12.75">
      <c r="C107" s="13"/>
    </row>
    <row r="108" ht="12.75">
      <c r="C108" s="13"/>
    </row>
    <row r="109" ht="12.75">
      <c r="C109" s="13"/>
    </row>
    <row r="110" ht="12.75">
      <c r="C110" s="13"/>
    </row>
    <row r="111" ht="12.75">
      <c r="C111" s="13"/>
    </row>
    <row r="112" ht="12.75">
      <c r="C112" s="13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  <row r="117" ht="12.75">
      <c r="C117" s="11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vcv</dc:creator>
  <cp:keywords/>
  <dc:description/>
  <cp:lastModifiedBy>CASAG - contractare 1</cp:lastModifiedBy>
  <cp:lastPrinted>2023-03-27T06:50:23Z</cp:lastPrinted>
  <dcterms:created xsi:type="dcterms:W3CDTF">2014-07-31T05:26:19Z</dcterms:created>
  <dcterms:modified xsi:type="dcterms:W3CDTF">2023-12-21T12:38:15Z</dcterms:modified>
  <cp:category/>
  <cp:version/>
  <cp:contentType/>
  <cp:contentStatus/>
</cp:coreProperties>
</file>