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<sst xmlns="http://schemas.openxmlformats.org/spreadsheetml/2006/main" count="40" uniqueCount="40">
  <si>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</si>
  <si>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</si>
  <si>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</si>
  <si>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</si>
  <si>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</si>
  <si>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</si>
  <si>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</si>
  <si>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</si>
  <si>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</si>
  <si>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INEXTENSO MEDICA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</si>
  <si>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</si>
  <si>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</si>
  <si>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</si>
  <si>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</si>
  <si>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</si>
  <si>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ORTOPROTETICA SRL</t>
  </si>
  <si>
    <t>SC STARKEY LABORATORIES SRL</t>
  </si>
  <si>
    <t>SC AUDIO NOVA SRL</t>
  </si>
  <si>
    <t>SC BIOSINTEX SRL</t>
  </si>
  <si>
    <t>SC CLARFON SA</t>
  </si>
  <si>
    <t>SC EUROMEDICAL DISTRIB. GRUP SRL</t>
  </si>
  <si>
    <t>SC LEMA MEDICAL SOLUTIONS SRL</t>
  </si>
  <si>
    <t>SC MEDAIR OXYGEN SOLUTION SRL</t>
  </si>
  <si>
    <t>SC MEDICAL SERVICES FOR NEUROLOGY SRL</t>
  </si>
  <si>
    <t>SC MESSER MEDICAL HOME CARE SRL</t>
  </si>
  <si>
    <t>SC MOTIVATION SRL</t>
  </si>
  <si>
    <t>SC WESOUND AMG SRL</t>
  </si>
  <si>
    <t>SC ORTOTECH SRL</t>
  </si>
  <si>
    <t>SC AUDIOSMART PROTEZARE SRL</t>
  </si>
  <si>
    <t>SC KEMBLI MED SRL</t>
  </si>
  <si>
    <t>SC A&amp;A HEALHCARE SRL</t>
  </si>
  <si>
    <t>SC ACCES  MEDICAL DEVICES SRL</t>
  </si>
  <si>
    <t xml:space="preserve">SC MEDICA M3 APARATURA SERVICE SRL </t>
  </si>
  <si>
    <t>SC  PERFECT NEW SOUND SRL</t>
  </si>
  <si>
    <t>SC ADAPTARE REC. KINETOTERAPIE SRL</t>
  </si>
  <si>
    <t>SC AGENT MEDICAL   SRL</t>
  </si>
  <si>
    <t>SC ZEN MEDICAL MD SRL</t>
  </si>
  <si>
    <t>DECONT NOIEMBRIE  2023</t>
  </si>
  <si>
    <t>SC GONGORA SRL</t>
  </si>
  <si>
    <t>SC PECEF TEHNICA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</si>
</sst>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5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6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justify" vertical="top" wrapText="1"/>
    </xf>
    <xf numFmtId="4" fontId="2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2"/>
  <sheetViews>
    <sheetView tabSelected="1" zoomScalePageLayoutView="0" workbookViewId="0" topLeftCell="A3">
      <selection activeCell="B10" sqref="B10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37</v>
      </c>
      <c r="C3" s="1"/>
      <c r="D3" s="1"/>
      <c r="E3" s="1"/>
      <c r="F3" s="1"/>
    </row>
    <row r="4" ht="15">
      <c r="B4" s="10" t="s">
        <v>11</v>
      </c>
    </row>
    <row r="6" spans="2:3" ht="12.75">
      <c r="B6" s="2" t="s">
        <v>0</v>
      </c>
      <c r="C6" s="15" t="s">
        <v>1</v>
      </c>
    </row>
    <row r="7" ht="13.5" thickBot="1"/>
    <row r="8" spans="2:3" ht="12.75">
      <c r="B8" s="6" t="s">
        <v>30</v>
      </c>
      <c r="C8" s="4">
        <v>9560</v>
      </c>
    </row>
    <row r="9" spans="2:3" ht="12.75">
      <c r="B9" s="21" t="s">
        <v>31</v>
      </c>
      <c r="C9" s="19">
        <v>313</v>
      </c>
    </row>
    <row r="10" spans="2:3" ht="12.75">
      <c r="B10" s="7" t="s">
        <v>8</v>
      </c>
      <c r="C10" s="19">
        <v>18665.42</v>
      </c>
    </row>
    <row r="11" spans="2:3" ht="12.75">
      <c r="B11" s="7" t="s">
        <v>34</v>
      </c>
      <c r="C11" s="5">
        <v>2631.2</v>
      </c>
    </row>
    <row r="12" spans="2:3" ht="12.75">
      <c r="B12" s="7" t="s">
        <v>35</v>
      </c>
      <c r="C12" s="5">
        <v>2016</v>
      </c>
    </row>
    <row r="13" spans="2:3" ht="12.75">
      <c r="B13" s="7" t="s">
        <v>12</v>
      </c>
      <c r="C13" s="5">
        <v>34877.16</v>
      </c>
    </row>
    <row r="14" spans="2:3" ht="12.75">
      <c r="B14" s="7" t="s">
        <v>17</v>
      </c>
      <c r="C14" s="5">
        <v>12030</v>
      </c>
    </row>
    <row r="15" spans="2:3" ht="12.75">
      <c r="B15" s="7" t="s">
        <v>28</v>
      </c>
      <c r="C15" s="5">
        <v>4812</v>
      </c>
    </row>
    <row r="16" spans="2:3" ht="12.75">
      <c r="B16" s="7" t="s">
        <v>18</v>
      </c>
      <c r="C16" s="5">
        <v>10383.67</v>
      </c>
    </row>
    <row r="17" spans="2:3" ht="12.75">
      <c r="B17" s="7" t="s">
        <v>19</v>
      </c>
      <c r="C17" s="5">
        <v>15408</v>
      </c>
    </row>
    <row r="18" spans="2:3" ht="12.75">
      <c r="B18" s="7" t="s">
        <v>2</v>
      </c>
      <c r="C18" s="5">
        <v>8540.81</v>
      </c>
    </row>
    <row r="19" spans="2:3" ht="12.75">
      <c r="B19" s="7" t="s">
        <v>20</v>
      </c>
      <c r="C19" s="5">
        <v>4486</v>
      </c>
    </row>
    <row r="20" spans="2:3" ht="12.75">
      <c r="B20" s="7" t="s">
        <v>38</v>
      </c>
      <c r="C20" s="5">
        <v>277</v>
      </c>
    </row>
    <row r="21" spans="2:3" ht="12.75">
      <c r="B21" s="8" t="s">
        <v>9</v>
      </c>
      <c r="C21" s="5">
        <v>11016.05</v>
      </c>
    </row>
    <row r="22" spans="2:3" ht="12.75">
      <c r="B22" s="7" t="s">
        <v>29</v>
      </c>
      <c r="C22" s="5">
        <v>1828</v>
      </c>
    </row>
    <row r="23" spans="2:3" ht="12.75">
      <c r="B23" s="8" t="s">
        <v>21</v>
      </c>
      <c r="C23" s="5">
        <v>18343.76</v>
      </c>
    </row>
    <row r="24" spans="2:3" ht="12.75">
      <c r="B24" s="7" t="s">
        <v>3</v>
      </c>
      <c r="C24" s="5">
        <v>80715.95</v>
      </c>
    </row>
    <row r="25" spans="2:3" ht="12.75">
      <c r="B25" s="7" t="s">
        <v>10</v>
      </c>
      <c r="C25" s="5">
        <v>12030</v>
      </c>
    </row>
    <row r="26" spans="2:3" ht="12.75">
      <c r="B26" s="7" t="s">
        <v>22</v>
      </c>
      <c r="C26" s="5">
        <v>25724.47</v>
      </c>
    </row>
    <row r="27" spans="2:3" ht="12.75">
      <c r="B27" s="7" t="s">
        <v>32</v>
      </c>
      <c r="C27" s="5">
        <v>2285</v>
      </c>
    </row>
    <row r="28" spans="2:3" ht="12.75">
      <c r="B28" s="7" t="s">
        <v>13</v>
      </c>
      <c r="C28" s="5">
        <v>20714.2</v>
      </c>
    </row>
    <row r="29" spans="2:3" ht="12.75">
      <c r="B29" s="7" t="s">
        <v>23</v>
      </c>
      <c r="C29" s="5">
        <v>10999.56</v>
      </c>
    </row>
    <row r="30" spans="2:3" ht="12.75">
      <c r="B30" s="7" t="s">
        <v>14</v>
      </c>
      <c r="C30" s="5">
        <v>3259.7</v>
      </c>
    </row>
    <row r="31" spans="2:3" ht="12.75">
      <c r="B31" s="7" t="s">
        <v>24</v>
      </c>
      <c r="C31" s="5">
        <v>5355.1</v>
      </c>
    </row>
    <row r="32" spans="2:3" ht="12.75">
      <c r="B32" s="7" t="s">
        <v>25</v>
      </c>
      <c r="C32" s="5">
        <v>55997.7</v>
      </c>
    </row>
    <row r="33" spans="2:3" ht="12.75">
      <c r="B33" s="7" t="s">
        <v>5</v>
      </c>
      <c r="C33" s="5">
        <v>27939.76</v>
      </c>
    </row>
    <row r="34" spans="2:3" ht="12.75">
      <c r="B34" s="8" t="s">
        <v>4</v>
      </c>
      <c r="C34" s="5">
        <v>68918.85</v>
      </c>
    </row>
    <row r="35" spans="2:3" ht="12.75">
      <c r="B35" s="7" t="s">
        <v>15</v>
      </c>
      <c r="C35" s="5">
        <v>6685</v>
      </c>
    </row>
    <row r="36" spans="2:3" ht="12.75">
      <c r="B36" s="7" t="s">
        <v>27</v>
      </c>
      <c r="C36" s="5">
        <v>143.51</v>
      </c>
    </row>
    <row r="37" spans="2:3" ht="12.75">
      <c r="B37" s="7" t="s">
        <v>39</v>
      </c>
      <c r="C37" s="5">
        <v>2406</v>
      </c>
    </row>
    <row r="38" spans="2:3" ht="12.75">
      <c r="B38" s="9" t="s">
        <v>33</v>
      </c>
      <c r="C38" s="5">
        <v>1203</v>
      </c>
    </row>
    <row r="39" spans="2:3" ht="12.75">
      <c r="B39" s="9" t="s">
        <v>6</v>
      </c>
      <c r="C39" s="5">
        <v>16721.13</v>
      </c>
    </row>
    <row r="40" spans="2:3" ht="12.75">
      <c r="B40" s="11" t="s">
        <v>16</v>
      </c>
      <c r="C40" s="19">
        <v>12030</v>
      </c>
    </row>
    <row r="41" spans="2:3" ht="12.75">
      <c r="B41" s="11" t="s">
        <v>26</v>
      </c>
      <c r="C41" s="5">
        <v>6674</v>
      </c>
    </row>
    <row r="42" spans="2:3" ht="13.5" thickBot="1">
      <c r="B42" s="16" t="s">
        <v>36</v>
      </c>
      <c r="C42" s="20">
        <v>15852</v>
      </c>
    </row>
    <row r="43" spans="2:3" ht="16.5" thickBot="1">
      <c r="B43" s="17" t="s">
        <v>7</v>
      </c>
      <c r="C43" s="18">
        <f>SUM(C8:C42)</f>
        <v>530843</v>
      </c>
    </row>
    <row r="44" ht="12.75">
      <c r="C44" s="13"/>
    </row>
    <row r="45" ht="12.75">
      <c r="C45" s="13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2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CASAG - contractare 1</cp:lastModifiedBy>
  <cp:lastPrinted>2023-03-27T06:50:23Z</cp:lastPrinted>
  <dcterms:created xsi:type="dcterms:W3CDTF">2014-07-31T05:26:19Z</dcterms:created>
  <dcterms:modified xsi:type="dcterms:W3CDTF">2023-12-21T12:31:04Z</dcterms:modified>
  <cp:category/>
  <cp:version/>
  <cp:contentType/>
  <cp:contentStatus/>
</cp:coreProperties>
</file>