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15" windowWidth="17055" windowHeight="10590" activeTab="0"/>
  </bookViews>
  <sheets>
    <sheet name="2019" sheetId="1" r:id="rId1"/>
  </sheets>
  <definedNames>
    <definedName name="2020f">'2019'!$B$2:$R$294</definedName>
  </definedNames>
  <calcPr fullCalcOnLoad="1"/>
</workbook>
</file>

<file path=xl/sharedStrings.xml><?xml version="1.0" encoding="utf-8"?>
<sst xmlns="http://schemas.openxmlformats.org/spreadsheetml/2006/main" count="107" uniqueCount="104">
  <si>
    <t>SC GURBET SRL</t>
  </si>
  <si>
    <t>SC EVA MEDICAL FARM SRL</t>
  </si>
  <si>
    <t>SC DENISA FARM SRL</t>
  </si>
  <si>
    <t>SC MEDEEA SRL</t>
  </si>
  <si>
    <t>SC POLENA IMPEX SRL</t>
  </si>
  <si>
    <t>SC SCORPIONS FARM SRL</t>
  </si>
  <si>
    <t>SC UMAVET SRL</t>
  </si>
  <si>
    <t>FARMACEUTICA ARGESFARM S.A.</t>
  </si>
  <si>
    <t>SC MONA SRL</t>
  </si>
  <si>
    <t>SC FARMEC DENIS SRL</t>
  </si>
  <si>
    <t>SC FARM VALMAR SRL</t>
  </si>
  <si>
    <t>SC ELIXIR SRL</t>
  </si>
  <si>
    <t>SC ISIS PHARM MED SRL</t>
  </si>
  <si>
    <t>SC TRANS EUROTURBO  STAR SRL</t>
  </si>
  <si>
    <t>SC CHAMOMILLAE FARM SRL</t>
  </si>
  <si>
    <t>SC CENTIFOLIA SRL</t>
  </si>
  <si>
    <t>SC FARMACIA TEODORA SRL</t>
  </si>
  <si>
    <t>SC FARM THEOFANA SRL</t>
  </si>
  <si>
    <t>SC ELANI SRL</t>
  </si>
  <si>
    <t>SC ALOPAT HOMEOPAT SRL</t>
  </si>
  <si>
    <t>SC DIANTHUS FARM  SRL</t>
  </si>
  <si>
    <t>SC SEROFARM SRL</t>
  </si>
  <si>
    <t>SC FARMACIA POPESCU SRL</t>
  </si>
  <si>
    <t>SC FARMACIA ARTEMISIA SRL</t>
  </si>
  <si>
    <t>SC AURA FARMALEX SRL</t>
  </si>
  <si>
    <t>SC CRISANDRA FARM SRL</t>
  </si>
  <si>
    <t>SC FARMAROM SRL</t>
  </si>
  <si>
    <t>SC DIDITA SRL</t>
  </si>
  <si>
    <t>SC FAR SRL</t>
  </si>
  <si>
    <t>SC PETROTRANS MORARESTI SRL</t>
  </si>
  <si>
    <t>SC MARISAN PLUS COMPANY SRL</t>
  </si>
  <si>
    <t>SC FARMACIA ALEXANDRA SRL</t>
  </si>
  <si>
    <t>SC FARMACIA REMEDICA MAX SRL</t>
  </si>
  <si>
    <t>SC FARCOMA MEDCO SRL</t>
  </si>
  <si>
    <t>SC GENTIANA FARM 2001 SRL</t>
  </si>
  <si>
    <t>SC IRMA FARMECSIM SRL</t>
  </si>
  <si>
    <t>SC FARMACIA TEILOR SRL</t>
  </si>
  <si>
    <t>SC MEDICA FARMADIN SRL</t>
  </si>
  <si>
    <t>HELP NET FARMA SA</t>
  </si>
  <si>
    <t>SC OMNIA FARMIMPEX SRL</t>
  </si>
  <si>
    <t>SC FARMACIA EDUARD MIHAI SRL</t>
  </si>
  <si>
    <t>SC CRISTINA FARM MED 2002 SRL</t>
  </si>
  <si>
    <t>SC BELLADONA FARM SRL</t>
  </si>
  <si>
    <t>SC LAUR - PHARM SRL</t>
  </si>
  <si>
    <t>SC SILMIH MALURENI FARM SRL</t>
  </si>
  <si>
    <t>SC GYPSOPHILA FARM SRL</t>
  </si>
  <si>
    <t>SC SALDOVIN COMP SRL</t>
  </si>
  <si>
    <t>SC FARMACIA LARYSAN SRL</t>
  </si>
  <si>
    <t>SC I.M.A.J. TRADE SRL</t>
  </si>
  <si>
    <t>SC SIMINA FARM CENTER SRL</t>
  </si>
  <si>
    <t>SC IEDERA IZVOR DE SĂNĂTATE SRL</t>
  </si>
  <si>
    <t>SC MAGNA SANOFARM SRL</t>
  </si>
  <si>
    <t>SC NATURAL VITA PLUS SRL</t>
  </si>
  <si>
    <t>SC VICTORIA VISOI SRL</t>
  </si>
  <si>
    <t>SC ANOMIS PHARMA PLUS SRL</t>
  </si>
  <si>
    <t>CATENA HYGEIA</t>
  </si>
  <si>
    <t>SC SARINA MALINA MED SRL</t>
  </si>
  <si>
    <t>SC VALEXAMA FARM SRL</t>
  </si>
  <si>
    <t>SC SANTE ELIFARM PLUS SRL</t>
  </si>
  <si>
    <t>SC CLINIC HELP ELENA SRL</t>
  </si>
  <si>
    <t>SC FARMACIA BAJAN SRL</t>
  </si>
  <si>
    <t>SC ANTONIO GREEN FARM SRL</t>
  </si>
  <si>
    <t>SC ANGEL LIFE FARM SRL</t>
  </si>
  <si>
    <t>SC PATRICRISEL FARM SRL</t>
  </si>
  <si>
    <t>SC OLD MED PHARMACY SRL</t>
  </si>
  <si>
    <t>SC MED NATURIST SRL</t>
  </si>
  <si>
    <t>SUD TRADING</t>
  </si>
  <si>
    <t>SC APS STAROM GENERAL SRL</t>
  </si>
  <si>
    <t>SC CRIS LOTUS MEDFARM SRL</t>
  </si>
  <si>
    <t>SC FARMACIA BIBIFARM SRL</t>
  </si>
  <si>
    <t>SC FARM MAD LIFE  SRL</t>
  </si>
  <si>
    <t>SC FARM OCTALEX STAR SRL</t>
  </si>
  <si>
    <t>Nr.Crt</t>
  </si>
  <si>
    <t>Denumire furnizor</t>
  </si>
  <si>
    <t>S.C. FARMACIA BICESCU CRIS S.R.L.</t>
  </si>
  <si>
    <t>S.C. FARMACIA MEDICA S.R.L.</t>
  </si>
  <si>
    <t>S.C. FLORI FARMACEUTIC SRL</t>
  </si>
  <si>
    <t>SC ALEXANDRA TRANS SRL</t>
  </si>
  <si>
    <t>SC EXCLUSIV BY M.K. SRL</t>
  </si>
  <si>
    <t>SC FARM ELENA RUXANDRA SRL</t>
  </si>
  <si>
    <t>SENSIBLU SRL</t>
  </si>
  <si>
    <t>ianuarie</t>
  </si>
  <si>
    <t>februarie</t>
  </si>
  <si>
    <t>martie</t>
  </si>
  <si>
    <t>decembrie</t>
  </si>
  <si>
    <t>TOTAL</t>
  </si>
  <si>
    <t>SC HERBA FARM SRL</t>
  </si>
  <si>
    <t>SC FORTE VITA FARM SRL</t>
  </si>
  <si>
    <t>SC FARMACIA MIRUNA SRL</t>
  </si>
  <si>
    <t>SC FARM-ZOO-STAR SRL</t>
  </si>
  <si>
    <t>GEDEON RICHTER FARMACIA SA</t>
  </si>
  <si>
    <t>SC FARMACIA IRIS VISOI SRL</t>
  </si>
  <si>
    <t>S.I.E.P.C.O.F.A.R.</t>
  </si>
  <si>
    <t>noiembrie</t>
  </si>
  <si>
    <t>octombrie</t>
  </si>
  <si>
    <t>septembrie</t>
  </si>
  <si>
    <t>august</t>
  </si>
  <si>
    <t>iulie</t>
  </si>
  <si>
    <t>iunie</t>
  </si>
  <si>
    <t>mai</t>
  </si>
  <si>
    <t>aprilie</t>
  </si>
  <si>
    <t>SC FARMACIA ILINCA SRL</t>
  </si>
  <si>
    <t>SC ALINDOR PHARMA SRL</t>
  </si>
  <si>
    <t>DECONTURI FARMACII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</si>
</sst>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4" fontId="8" fillId="0" borderId="12" xfId="57" applyNumberFormat="1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49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4" fontId="51" fillId="0" borderId="0" xfId="0" applyNumberFormat="1" applyFont="1" applyAlignment="1">
      <alignment/>
    </xf>
    <xf numFmtId="0" fontId="9" fillId="0" borderId="13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lori contracte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9.140625" style="8" customWidth="1"/>
    <col min="2" max="2" width="36.7109375" style="1" customWidth="1"/>
    <col min="3" max="3" width="16.28125" style="1" hidden="1" customWidth="1"/>
    <col min="4" max="4" width="15.140625" style="1" hidden="1" customWidth="1"/>
    <col min="5" max="8" width="15.28125" style="1" hidden="1" customWidth="1"/>
    <col min="9" max="9" width="15.28125" style="24" hidden="1" customWidth="1"/>
    <col min="10" max="12" width="15.28125" style="1" hidden="1" customWidth="1"/>
    <col min="13" max="16" width="15.28125" style="1" customWidth="1"/>
    <col min="17" max="17" width="13.00390625" style="1" customWidth="1"/>
    <col min="18" max="18" width="9.00390625" style="2" customWidth="1"/>
    <col min="19" max="19" width="9.00390625" style="14" customWidth="1"/>
    <col min="20" max="20" width="8.28125" style="14" customWidth="1"/>
  </cols>
  <sheetData>
    <row r="1" spans="2:37" ht="27" customHeight="1" thickBot="1">
      <c r="B1" s="7" t="s">
        <v>103</v>
      </c>
      <c r="S1" s="20"/>
      <c r="T1" s="20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3.5" thickBot="1">
      <c r="A2" s="3" t="s">
        <v>72</v>
      </c>
      <c r="B2" s="4" t="s">
        <v>73</v>
      </c>
      <c r="C2" s="6" t="s">
        <v>81</v>
      </c>
      <c r="D2" s="6" t="s">
        <v>82</v>
      </c>
      <c r="E2" s="6" t="s">
        <v>83</v>
      </c>
      <c r="F2" s="6" t="s">
        <v>81</v>
      </c>
      <c r="G2" s="6" t="s">
        <v>82</v>
      </c>
      <c r="H2" s="6" t="s">
        <v>83</v>
      </c>
      <c r="I2" s="27" t="s">
        <v>100</v>
      </c>
      <c r="J2" s="6" t="s">
        <v>99</v>
      </c>
      <c r="K2" s="6" t="s">
        <v>98</v>
      </c>
      <c r="L2" s="6" t="s">
        <v>97</v>
      </c>
      <c r="M2" s="6" t="s">
        <v>96</v>
      </c>
      <c r="N2" s="6" t="s">
        <v>95</v>
      </c>
      <c r="O2" s="6" t="s">
        <v>94</v>
      </c>
      <c r="P2" s="6" t="s">
        <v>93</v>
      </c>
      <c r="Q2" s="5" t="s">
        <v>84</v>
      </c>
      <c r="S2" s="20"/>
      <c r="T2" s="20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2.75">
      <c r="A3" s="8">
        <v>1</v>
      </c>
      <c r="B3" s="1" t="s">
        <v>55</v>
      </c>
      <c r="F3" s="2">
        <v>587268.55</v>
      </c>
      <c r="G3" s="2">
        <v>650940.31</v>
      </c>
      <c r="H3" s="2">
        <v>595664.41</v>
      </c>
      <c r="I3" s="26">
        <v>583121.17</v>
      </c>
      <c r="J3" s="2">
        <v>582042.35</v>
      </c>
      <c r="K3" s="2">
        <v>627856.13</v>
      </c>
      <c r="L3" s="2">
        <v>647199.83</v>
      </c>
      <c r="M3" s="2">
        <v>532760.09</v>
      </c>
      <c r="N3" s="2">
        <v>508024.55</v>
      </c>
      <c r="O3" s="2">
        <v>560627.06</v>
      </c>
      <c r="P3" s="2">
        <v>592540.31</v>
      </c>
      <c r="Q3" s="2">
        <v>554925.46</v>
      </c>
      <c r="S3" s="20"/>
      <c r="T3" s="20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2.75">
      <c r="A4" s="8">
        <v>2</v>
      </c>
      <c r="B4" s="1" t="s">
        <v>7</v>
      </c>
      <c r="F4" s="2">
        <v>7356400.3</v>
      </c>
      <c r="G4" s="2">
        <v>7185563.56</v>
      </c>
      <c r="H4" s="2">
        <v>6620202.17</v>
      </c>
      <c r="I4" s="26">
        <v>6028346.96</v>
      </c>
      <c r="J4" s="2">
        <v>5841901.41</v>
      </c>
      <c r="K4" s="2">
        <v>5978578.11</v>
      </c>
      <c r="L4" s="2">
        <v>6089539.08</v>
      </c>
      <c r="M4" s="2">
        <v>7479432.54</v>
      </c>
      <c r="N4" s="2">
        <v>8183104.61</v>
      </c>
      <c r="O4" s="2">
        <v>7176271.17</v>
      </c>
      <c r="P4" s="2">
        <v>13551616.53</v>
      </c>
      <c r="Q4" s="2">
        <v>10240001.54</v>
      </c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12.75">
      <c r="A5" s="8">
        <v>3</v>
      </c>
      <c r="B5" s="1" t="s">
        <v>90</v>
      </c>
      <c r="F5" s="2">
        <v>83680.71</v>
      </c>
      <c r="G5" s="2">
        <v>65731.58</v>
      </c>
      <c r="H5" s="2">
        <v>198380.98</v>
      </c>
      <c r="I5" s="26">
        <v>83936.94</v>
      </c>
      <c r="J5" s="2">
        <v>70602.38</v>
      </c>
      <c r="K5" s="2">
        <v>69366</v>
      </c>
      <c r="L5" s="2">
        <v>75240.55</v>
      </c>
      <c r="M5" s="2">
        <v>54340.29</v>
      </c>
      <c r="N5" s="2">
        <v>68266.37</v>
      </c>
      <c r="O5" s="2">
        <v>75157.17</v>
      </c>
      <c r="P5" s="2">
        <v>56363.53</v>
      </c>
      <c r="Q5" s="2">
        <v>62745.52</v>
      </c>
      <c r="S5" s="20"/>
      <c r="T5" s="20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2.75">
      <c r="A6" s="8">
        <v>4</v>
      </c>
      <c r="B6" s="1" t="s">
        <v>38</v>
      </c>
      <c r="F6" s="2">
        <v>697148.03</v>
      </c>
      <c r="G6" s="2">
        <v>760021.46</v>
      </c>
      <c r="H6" s="2">
        <v>750539.4</v>
      </c>
      <c r="I6" s="26">
        <v>861019.47</v>
      </c>
      <c r="J6" s="2">
        <v>697410.24</v>
      </c>
      <c r="K6" s="2">
        <v>802474.94</v>
      </c>
      <c r="L6" s="2">
        <v>716061.11</v>
      </c>
      <c r="M6" s="2">
        <v>678350.78</v>
      </c>
      <c r="N6" s="2">
        <v>688513.82</v>
      </c>
      <c r="O6" s="2">
        <v>774691.8</v>
      </c>
      <c r="P6" s="2">
        <v>723431.02</v>
      </c>
      <c r="Q6" s="2">
        <v>748878.2</v>
      </c>
      <c r="S6" s="20"/>
      <c r="T6" s="2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2.75">
      <c r="A7" s="8">
        <v>5</v>
      </c>
      <c r="B7" s="1" t="s">
        <v>74</v>
      </c>
      <c r="F7" s="1">
        <v>193.62</v>
      </c>
      <c r="G7" s="1">
        <v>245.86</v>
      </c>
      <c r="H7" s="1">
        <v>244.95</v>
      </c>
      <c r="I7" s="26">
        <v>475.9</v>
      </c>
      <c r="J7" s="2">
        <v>714.8</v>
      </c>
      <c r="K7" s="2">
        <v>512.21</v>
      </c>
      <c r="L7" s="2">
        <v>605.45</v>
      </c>
      <c r="M7" s="2">
        <v>156.9</v>
      </c>
      <c r="N7" s="2">
        <v>221.46</v>
      </c>
      <c r="O7" s="2">
        <v>232.96</v>
      </c>
      <c r="P7" s="2">
        <v>130.53</v>
      </c>
      <c r="Q7" s="2">
        <v>111.26</v>
      </c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>
      <c r="A8" s="8">
        <v>6</v>
      </c>
      <c r="B8" s="1" t="s">
        <v>75</v>
      </c>
      <c r="F8" s="2">
        <v>37186.42</v>
      </c>
      <c r="G8" s="2">
        <v>29110.66</v>
      </c>
      <c r="H8" s="2">
        <v>35770.67</v>
      </c>
      <c r="I8" s="26">
        <v>34872.94</v>
      </c>
      <c r="J8" s="2">
        <v>29447.87</v>
      </c>
      <c r="K8" s="2">
        <v>31973.37</v>
      </c>
      <c r="L8" s="2">
        <v>39175.42</v>
      </c>
      <c r="M8" s="2">
        <v>35198.36</v>
      </c>
      <c r="N8" s="2">
        <v>39770.89</v>
      </c>
      <c r="O8" s="2">
        <v>32781.68</v>
      </c>
      <c r="P8" s="2">
        <v>38262.21</v>
      </c>
      <c r="Q8" s="2">
        <v>32497.98</v>
      </c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2.75">
      <c r="A9" s="8">
        <v>7</v>
      </c>
      <c r="B9" s="1" t="s">
        <v>76</v>
      </c>
      <c r="F9" s="2">
        <v>7161.69</v>
      </c>
      <c r="G9" s="2">
        <v>6431.78</v>
      </c>
      <c r="H9" s="2">
        <v>9645.61</v>
      </c>
      <c r="I9" s="26">
        <v>8479.79</v>
      </c>
      <c r="J9" s="2">
        <v>9612.01</v>
      </c>
      <c r="K9" s="2">
        <v>8768.49</v>
      </c>
      <c r="L9" s="2">
        <v>10245.52</v>
      </c>
      <c r="M9" s="2">
        <v>8136.54</v>
      </c>
      <c r="N9" s="2">
        <v>9135.51</v>
      </c>
      <c r="O9" s="2">
        <v>7233.27</v>
      </c>
      <c r="P9" s="2">
        <v>7878.89</v>
      </c>
      <c r="Q9" s="2">
        <v>6337.84</v>
      </c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>
      <c r="A10" s="8">
        <v>8</v>
      </c>
      <c r="B10" s="1" t="s">
        <v>92</v>
      </c>
      <c r="F10" s="2">
        <v>870295.67</v>
      </c>
      <c r="G10" s="2">
        <v>849554.17</v>
      </c>
      <c r="H10" s="2">
        <v>946473.51</v>
      </c>
      <c r="I10" s="26">
        <v>958830.91</v>
      </c>
      <c r="J10" s="2">
        <v>745215.52</v>
      </c>
      <c r="K10" s="2">
        <v>767472.97</v>
      </c>
      <c r="L10" s="2">
        <v>815881.19</v>
      </c>
      <c r="M10" s="2">
        <v>889287.33</v>
      </c>
      <c r="N10" s="2">
        <v>893850.33</v>
      </c>
      <c r="O10" s="2">
        <v>929391.08</v>
      </c>
      <c r="P10" s="2">
        <v>888222.71</v>
      </c>
      <c r="Q10" s="2">
        <v>905929.85</v>
      </c>
      <c r="S10" s="20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2.75">
      <c r="A11" s="8">
        <v>9</v>
      </c>
      <c r="B11" s="1" t="s">
        <v>77</v>
      </c>
      <c r="F11" s="2">
        <v>20461.65</v>
      </c>
      <c r="G11" s="2">
        <v>21902.3</v>
      </c>
      <c r="H11" s="2">
        <v>21213.03</v>
      </c>
      <c r="I11" s="26">
        <v>26190.86</v>
      </c>
      <c r="J11" s="2">
        <v>19237.88</v>
      </c>
      <c r="K11" s="2">
        <v>22156.5</v>
      </c>
      <c r="L11" s="2">
        <v>20923.53</v>
      </c>
      <c r="M11" s="2">
        <v>20231.8</v>
      </c>
      <c r="N11" s="2">
        <v>19238.5</v>
      </c>
      <c r="O11" s="2">
        <v>27405.73</v>
      </c>
      <c r="P11" s="2">
        <v>19478.78</v>
      </c>
      <c r="Q11" s="2">
        <v>17532.52</v>
      </c>
      <c r="S11" s="20"/>
      <c r="T11" s="20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2.75">
      <c r="A12" s="8">
        <v>10</v>
      </c>
      <c r="B12" s="1" t="s">
        <v>102</v>
      </c>
      <c r="F12" s="2"/>
      <c r="G12" s="2"/>
      <c r="H12" s="2"/>
      <c r="I12" s="26"/>
      <c r="J12" s="2"/>
      <c r="K12" s="2"/>
      <c r="L12" s="2"/>
      <c r="M12" s="2">
        <v>3418.29</v>
      </c>
      <c r="N12" s="2"/>
      <c r="O12" s="2"/>
      <c r="P12" s="2"/>
      <c r="Q12" s="2"/>
      <c r="S12" s="20"/>
      <c r="T12" s="20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>
      <c r="A13" s="8">
        <v>11</v>
      </c>
      <c r="B13" s="1" t="s">
        <v>19</v>
      </c>
      <c r="F13" s="2">
        <v>30176.94</v>
      </c>
      <c r="G13" s="2">
        <v>22429.39</v>
      </c>
      <c r="H13" s="2">
        <v>29618.49</v>
      </c>
      <c r="I13" s="26">
        <v>16462.35</v>
      </c>
      <c r="J13" s="2">
        <v>18202.37</v>
      </c>
      <c r="K13" s="2">
        <v>17641.82</v>
      </c>
      <c r="L13" s="2">
        <v>26714.43</v>
      </c>
      <c r="M13" s="2">
        <v>27378.07</v>
      </c>
      <c r="N13" s="2">
        <v>41426.05</v>
      </c>
      <c r="O13" s="2">
        <v>38246.94</v>
      </c>
      <c r="P13" s="2">
        <v>42796</v>
      </c>
      <c r="Q13" s="2">
        <v>38035.16</v>
      </c>
      <c r="S13" s="20"/>
      <c r="T13" s="20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2.75">
      <c r="A14" s="8">
        <v>12</v>
      </c>
      <c r="B14" s="1" t="s">
        <v>62</v>
      </c>
      <c r="F14" s="2">
        <v>64649.46</v>
      </c>
      <c r="G14" s="2">
        <v>54740.52</v>
      </c>
      <c r="H14" s="2">
        <v>65016.78</v>
      </c>
      <c r="I14" s="26">
        <v>56696.25</v>
      </c>
      <c r="J14" s="2">
        <v>48772.84</v>
      </c>
      <c r="K14" s="2">
        <v>46859.47</v>
      </c>
      <c r="L14" s="2">
        <v>56203.89</v>
      </c>
      <c r="M14" s="2">
        <v>51705.54</v>
      </c>
      <c r="N14" s="2">
        <v>52174.31</v>
      </c>
      <c r="O14" s="2">
        <v>60556.97</v>
      </c>
      <c r="P14" s="2">
        <v>58120.6</v>
      </c>
      <c r="Q14" s="2">
        <v>54833.66</v>
      </c>
      <c r="S14" s="20"/>
      <c r="T14" s="2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2.75">
      <c r="A15" s="8">
        <v>13</v>
      </c>
      <c r="B15" s="1" t="s">
        <v>54</v>
      </c>
      <c r="F15" s="2">
        <v>111024.98</v>
      </c>
      <c r="G15" s="2">
        <v>110807.72</v>
      </c>
      <c r="H15" s="2">
        <v>122620.58</v>
      </c>
      <c r="I15" s="26">
        <v>98221.75</v>
      </c>
      <c r="J15" s="2">
        <v>86769.97</v>
      </c>
      <c r="K15" s="2">
        <v>92456.62</v>
      </c>
      <c r="L15" s="2">
        <v>108425.51</v>
      </c>
      <c r="M15" s="2">
        <v>90078.06</v>
      </c>
      <c r="N15" s="2">
        <v>91995.29</v>
      </c>
      <c r="O15" s="2">
        <v>108316.1</v>
      </c>
      <c r="P15" s="2">
        <v>100482.17</v>
      </c>
      <c r="Q15" s="2">
        <v>98013.23</v>
      </c>
      <c r="S15" s="20"/>
      <c r="T15" s="2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>
      <c r="A16" s="8">
        <v>14</v>
      </c>
      <c r="B16" s="1" t="s">
        <v>61</v>
      </c>
      <c r="F16" s="2">
        <v>43762.17</v>
      </c>
      <c r="G16" s="2">
        <v>35205.17</v>
      </c>
      <c r="H16" s="2">
        <v>43883.34</v>
      </c>
      <c r="I16" s="26">
        <v>37140.16</v>
      </c>
      <c r="J16" s="2">
        <v>39628.16</v>
      </c>
      <c r="K16" s="2">
        <v>38018.38</v>
      </c>
      <c r="L16" s="2">
        <v>46129.71</v>
      </c>
      <c r="M16" s="2">
        <v>26892.18</v>
      </c>
      <c r="N16" s="2">
        <v>33427.11</v>
      </c>
      <c r="O16" s="2">
        <v>34904.82</v>
      </c>
      <c r="P16" s="2">
        <v>36514.61</v>
      </c>
      <c r="Q16" s="2">
        <v>35683.94</v>
      </c>
      <c r="S16" s="20"/>
      <c r="T16" s="2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2.75">
      <c r="A17" s="8">
        <v>15</v>
      </c>
      <c r="B17" s="1" t="s">
        <v>67</v>
      </c>
      <c r="F17" s="2">
        <v>107686.02</v>
      </c>
      <c r="G17" s="2">
        <v>98621.13</v>
      </c>
      <c r="H17" s="2">
        <v>119506.63</v>
      </c>
      <c r="I17" s="26">
        <v>105259.52</v>
      </c>
      <c r="J17" s="2">
        <v>107513.22</v>
      </c>
      <c r="K17" s="2">
        <v>85936.03</v>
      </c>
      <c r="L17" s="2">
        <v>118978.49</v>
      </c>
      <c r="M17" s="2">
        <v>84765.39</v>
      </c>
      <c r="N17" s="2">
        <v>86756.28</v>
      </c>
      <c r="O17" s="2">
        <v>104546.85</v>
      </c>
      <c r="P17" s="2">
        <v>105896.1</v>
      </c>
      <c r="Q17" s="2">
        <v>96855.53</v>
      </c>
      <c r="S17" s="20"/>
      <c r="T17" s="20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>
      <c r="A18" s="8">
        <v>16</v>
      </c>
      <c r="B18" s="1" t="s">
        <v>24</v>
      </c>
      <c r="F18" s="2">
        <v>59863.99</v>
      </c>
      <c r="G18" s="2">
        <v>54388</v>
      </c>
      <c r="H18" s="2">
        <v>58244.9</v>
      </c>
      <c r="I18" s="26">
        <v>61516.38</v>
      </c>
      <c r="J18" s="2">
        <v>48221.6</v>
      </c>
      <c r="K18" s="2">
        <v>47103.22</v>
      </c>
      <c r="L18" s="2">
        <v>53804.76</v>
      </c>
      <c r="M18" s="2">
        <v>47098.19</v>
      </c>
      <c r="N18" s="2">
        <v>49718.81</v>
      </c>
      <c r="O18" s="2">
        <v>51391.29</v>
      </c>
      <c r="P18" s="2">
        <v>49751.32</v>
      </c>
      <c r="Q18" s="2">
        <v>49318.47</v>
      </c>
      <c r="S18" s="20"/>
      <c r="T18" s="2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>
      <c r="A19" s="8">
        <v>17</v>
      </c>
      <c r="B19" s="1" t="s">
        <v>42</v>
      </c>
      <c r="F19" s="2">
        <v>71597.13</v>
      </c>
      <c r="G19" s="2">
        <v>63692.55</v>
      </c>
      <c r="H19" s="2">
        <v>62620.65</v>
      </c>
      <c r="I19" s="26">
        <v>51340.94</v>
      </c>
      <c r="J19" s="2">
        <v>50846.39</v>
      </c>
      <c r="K19" s="2">
        <v>57685.25</v>
      </c>
      <c r="L19" s="2">
        <v>76704.5</v>
      </c>
      <c r="M19" s="2">
        <v>57409.53</v>
      </c>
      <c r="N19" s="2">
        <v>60546.94</v>
      </c>
      <c r="O19" s="2">
        <v>72621.36</v>
      </c>
      <c r="P19" s="2">
        <v>69884.75</v>
      </c>
      <c r="Q19" s="2">
        <v>68558.14</v>
      </c>
      <c r="S19" s="20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>
      <c r="A20" s="8">
        <v>18</v>
      </c>
      <c r="B20" s="1" t="s">
        <v>15</v>
      </c>
      <c r="F20" s="2">
        <v>52588.3</v>
      </c>
      <c r="G20" s="2">
        <v>48596.47</v>
      </c>
      <c r="H20" s="2">
        <v>51714.6</v>
      </c>
      <c r="I20" s="26">
        <v>54426.97</v>
      </c>
      <c r="J20" s="2">
        <v>39749.14</v>
      </c>
      <c r="K20" s="2">
        <v>46708.27</v>
      </c>
      <c r="L20" s="2">
        <v>47625.02</v>
      </c>
      <c r="M20" s="2">
        <v>34984.1</v>
      </c>
      <c r="N20" s="2">
        <v>47961.82</v>
      </c>
      <c r="O20" s="2">
        <v>44952.25</v>
      </c>
      <c r="P20" s="2">
        <v>47441.36</v>
      </c>
      <c r="Q20" s="2">
        <v>38337.9</v>
      </c>
      <c r="S20" s="20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2.75">
      <c r="A21" s="8">
        <v>19</v>
      </c>
      <c r="B21" s="1" t="s">
        <v>14</v>
      </c>
      <c r="F21" s="2">
        <v>388329.67</v>
      </c>
      <c r="G21" s="2">
        <v>377587.21</v>
      </c>
      <c r="H21" s="2">
        <v>374127</v>
      </c>
      <c r="I21" s="26">
        <v>413881.45</v>
      </c>
      <c r="J21" s="2">
        <v>357433.59</v>
      </c>
      <c r="K21" s="2">
        <v>406804.65</v>
      </c>
      <c r="L21" s="2">
        <v>366153.19</v>
      </c>
      <c r="M21" s="2">
        <v>361553.11</v>
      </c>
      <c r="N21" s="2">
        <v>428306.85</v>
      </c>
      <c r="O21" s="2">
        <v>487369.91</v>
      </c>
      <c r="P21" s="2">
        <v>407136.81</v>
      </c>
      <c r="Q21" s="2">
        <v>413474.6</v>
      </c>
      <c r="S21" s="20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2.75">
      <c r="A22" s="8">
        <v>20</v>
      </c>
      <c r="B22" s="1" t="s">
        <v>59</v>
      </c>
      <c r="F22" s="2">
        <v>11957.11</v>
      </c>
      <c r="G22" s="2">
        <v>14570.06</v>
      </c>
      <c r="H22" s="2">
        <v>14200.45</v>
      </c>
      <c r="I22" s="26">
        <v>17652.04</v>
      </c>
      <c r="J22" s="2">
        <v>15754.56</v>
      </c>
      <c r="K22" s="2">
        <v>17939.22</v>
      </c>
      <c r="L22" s="2">
        <v>10317.98</v>
      </c>
      <c r="M22" s="2">
        <v>13728.18</v>
      </c>
      <c r="N22" s="2">
        <v>13647.18</v>
      </c>
      <c r="O22" s="2">
        <v>12444.22</v>
      </c>
      <c r="P22" s="2">
        <v>17736.06</v>
      </c>
      <c r="Q22" s="2">
        <v>13534.6</v>
      </c>
      <c r="S22" s="20"/>
      <c r="T22" s="2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2.75">
      <c r="A23" s="8">
        <v>21</v>
      </c>
      <c r="B23" s="1" t="s">
        <v>68</v>
      </c>
      <c r="F23" s="2">
        <v>3634.33</v>
      </c>
      <c r="G23" s="2">
        <v>11264.62</v>
      </c>
      <c r="H23" s="2">
        <v>3645</v>
      </c>
      <c r="I23" s="26">
        <v>10769.92</v>
      </c>
      <c r="J23" s="2">
        <v>8607.69</v>
      </c>
      <c r="K23" s="2">
        <v>2293.38</v>
      </c>
      <c r="L23" s="2">
        <v>10074.24</v>
      </c>
      <c r="M23" s="2">
        <v>11882.43</v>
      </c>
      <c r="N23" s="2">
        <v>4055.79</v>
      </c>
      <c r="O23" s="2">
        <v>6233.85</v>
      </c>
      <c r="P23" s="2">
        <v>8748.58</v>
      </c>
      <c r="Q23" s="2">
        <v>6297.62</v>
      </c>
      <c r="S23" s="20"/>
      <c r="T23" s="2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2.75">
      <c r="A24" s="8">
        <v>22</v>
      </c>
      <c r="B24" s="1" t="s">
        <v>25</v>
      </c>
      <c r="F24" s="2">
        <v>17909.49</v>
      </c>
      <c r="G24" s="2">
        <v>20349.31</v>
      </c>
      <c r="H24" s="2">
        <v>18556.31</v>
      </c>
      <c r="I24" s="26">
        <v>17268.71</v>
      </c>
      <c r="J24" s="2">
        <v>17045.22</v>
      </c>
      <c r="K24" s="2">
        <v>17011.92</v>
      </c>
      <c r="L24" s="2">
        <v>19714.65</v>
      </c>
      <c r="M24" s="2">
        <v>17617.14</v>
      </c>
      <c r="N24" s="2">
        <v>21648.65</v>
      </c>
      <c r="O24" s="2">
        <v>20399.27</v>
      </c>
      <c r="P24" s="2">
        <v>16641.73</v>
      </c>
      <c r="Q24" s="2">
        <v>19348.02</v>
      </c>
      <c r="S24" s="2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2.75">
      <c r="A25" s="8">
        <v>23</v>
      </c>
      <c r="B25" s="1" t="s">
        <v>41</v>
      </c>
      <c r="F25" s="2">
        <v>35910.95</v>
      </c>
      <c r="G25" s="2">
        <v>35634.5</v>
      </c>
      <c r="H25" s="2">
        <v>33922.06</v>
      </c>
      <c r="I25" s="26">
        <v>35369.77</v>
      </c>
      <c r="J25" s="2">
        <v>34660.63</v>
      </c>
      <c r="K25" s="2">
        <v>34950.76</v>
      </c>
      <c r="L25" s="2">
        <v>32544.56</v>
      </c>
      <c r="M25" s="2">
        <v>35491.04</v>
      </c>
      <c r="N25" s="2">
        <v>29526.06</v>
      </c>
      <c r="O25" s="2">
        <v>35586.37</v>
      </c>
      <c r="P25" s="2">
        <v>29141.73</v>
      </c>
      <c r="Q25" s="2">
        <v>37212.58</v>
      </c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2.75">
      <c r="A26" s="8">
        <v>24</v>
      </c>
      <c r="B26" s="1" t="s">
        <v>2</v>
      </c>
      <c r="F26" s="2">
        <v>19272.97</v>
      </c>
      <c r="G26" s="2">
        <v>13534.94</v>
      </c>
      <c r="H26" s="2">
        <v>15959.34</v>
      </c>
      <c r="I26" s="26">
        <v>15057.35</v>
      </c>
      <c r="J26" s="2">
        <v>15750.36</v>
      </c>
      <c r="K26" s="2">
        <v>17274.38</v>
      </c>
      <c r="L26" s="2">
        <v>14602.89</v>
      </c>
      <c r="M26" s="2">
        <v>14582.98</v>
      </c>
      <c r="N26" s="2">
        <v>13256.76</v>
      </c>
      <c r="O26" s="2">
        <v>13437.42</v>
      </c>
      <c r="P26" s="2">
        <v>16352.89</v>
      </c>
      <c r="Q26" s="2">
        <v>10670.3</v>
      </c>
      <c r="S26" s="20"/>
      <c r="T26" s="20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2.75">
      <c r="A27" s="8">
        <v>25</v>
      </c>
      <c r="B27" s="1" t="s">
        <v>20</v>
      </c>
      <c r="F27" s="2">
        <v>125579.55</v>
      </c>
      <c r="G27" s="2">
        <v>71900.91</v>
      </c>
      <c r="H27" s="2">
        <v>75942.19</v>
      </c>
      <c r="I27" s="26">
        <v>85529.74</v>
      </c>
      <c r="J27" s="2">
        <v>107570.07</v>
      </c>
      <c r="K27" s="2">
        <v>62169.09</v>
      </c>
      <c r="L27" s="2">
        <v>65843.48</v>
      </c>
      <c r="M27" s="2">
        <v>114210.83</v>
      </c>
      <c r="N27" s="2">
        <v>64952.28</v>
      </c>
      <c r="O27" s="2">
        <v>121967.64</v>
      </c>
      <c r="P27" s="2">
        <v>115634.23</v>
      </c>
      <c r="Q27" s="2">
        <v>64327.23</v>
      </c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2.75">
      <c r="A28" s="8">
        <v>26</v>
      </c>
      <c r="B28" s="1" t="s">
        <v>27</v>
      </c>
      <c r="F28" s="2">
        <v>92835.69</v>
      </c>
      <c r="G28" s="2">
        <v>94044.01</v>
      </c>
      <c r="H28" s="2">
        <v>95393.25</v>
      </c>
      <c r="I28" s="26">
        <v>110955.34</v>
      </c>
      <c r="J28" s="2">
        <v>98094.24</v>
      </c>
      <c r="K28" s="2">
        <v>92316.02</v>
      </c>
      <c r="L28" s="2">
        <v>88080.8</v>
      </c>
      <c r="M28" s="2">
        <v>80571.31</v>
      </c>
      <c r="N28" s="2">
        <v>80783.87</v>
      </c>
      <c r="O28" s="2">
        <v>94576.21</v>
      </c>
      <c r="P28" s="2">
        <v>90539.94</v>
      </c>
      <c r="Q28" s="2">
        <v>90709.27</v>
      </c>
      <c r="S28" s="20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2.75">
      <c r="A29" s="8">
        <v>27</v>
      </c>
      <c r="B29" s="1" t="s">
        <v>18</v>
      </c>
      <c r="F29" s="2">
        <v>255807.38</v>
      </c>
      <c r="G29" s="2">
        <v>256903.37</v>
      </c>
      <c r="H29" s="2">
        <v>244191.23</v>
      </c>
      <c r="I29" s="26">
        <v>261410.66</v>
      </c>
      <c r="J29" s="2">
        <v>247048.02</v>
      </c>
      <c r="K29" s="2">
        <v>266714.45</v>
      </c>
      <c r="L29" s="2">
        <v>237944</v>
      </c>
      <c r="M29" s="2">
        <v>228558.49</v>
      </c>
      <c r="N29" s="2">
        <v>246151.37</v>
      </c>
      <c r="O29" s="2">
        <v>252496.23</v>
      </c>
      <c r="P29" s="2">
        <v>245598.7</v>
      </c>
      <c r="Q29" s="2">
        <v>238135.84</v>
      </c>
      <c r="S29" s="20"/>
      <c r="T29" s="20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2.75">
      <c r="A30" s="8">
        <v>28</v>
      </c>
      <c r="B30" s="1" t="s">
        <v>11</v>
      </c>
      <c r="F30" s="2">
        <v>66063.2</v>
      </c>
      <c r="G30" s="2">
        <v>62700.77</v>
      </c>
      <c r="H30" s="2">
        <v>69838.07</v>
      </c>
      <c r="I30" s="26">
        <v>93042.85</v>
      </c>
      <c r="J30" s="2">
        <v>66991.07</v>
      </c>
      <c r="K30" s="2">
        <v>56312.1</v>
      </c>
      <c r="L30" s="2">
        <v>83948.13</v>
      </c>
      <c r="M30" s="2">
        <v>52786.71</v>
      </c>
      <c r="N30" s="2">
        <v>59814.73</v>
      </c>
      <c r="O30" s="2">
        <v>61348.38</v>
      </c>
      <c r="P30" s="2">
        <v>64863.81</v>
      </c>
      <c r="Q30" s="2">
        <v>66041.92</v>
      </c>
      <c r="S30" s="20"/>
      <c r="T30" s="20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2.75">
      <c r="A31" s="8">
        <v>29</v>
      </c>
      <c r="B31" s="1" t="s">
        <v>1</v>
      </c>
      <c r="F31" s="2">
        <v>2461144.36</v>
      </c>
      <c r="G31" s="2">
        <v>2004656.46</v>
      </c>
      <c r="H31" s="2">
        <v>2135120.6</v>
      </c>
      <c r="I31" s="26">
        <v>2509734.41</v>
      </c>
      <c r="J31" s="2">
        <v>1950126.49</v>
      </c>
      <c r="K31" s="2">
        <v>2030383.76</v>
      </c>
      <c r="L31" s="2">
        <v>2236029.65</v>
      </c>
      <c r="M31" s="2">
        <v>2035060.17</v>
      </c>
      <c r="N31" s="2">
        <v>2142812.61</v>
      </c>
      <c r="O31" s="2">
        <v>2256227.25</v>
      </c>
      <c r="P31" s="2">
        <v>2263167.92</v>
      </c>
      <c r="Q31" s="2">
        <v>2091432.28</v>
      </c>
      <c r="S31" s="20"/>
      <c r="T31" s="20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12.75">
      <c r="A32" s="8">
        <v>30</v>
      </c>
      <c r="B32" s="1" t="s">
        <v>78</v>
      </c>
      <c r="F32" s="2">
        <v>4695.12</v>
      </c>
      <c r="G32" s="2">
        <v>2057.7</v>
      </c>
      <c r="H32" s="2">
        <v>2431.15</v>
      </c>
      <c r="I32" s="26">
        <v>1745.34</v>
      </c>
      <c r="J32" s="2">
        <v>4129.8</v>
      </c>
      <c r="K32" s="2">
        <v>4089.23</v>
      </c>
      <c r="L32" s="2">
        <v>3768.6</v>
      </c>
      <c r="M32" s="2">
        <v>9187.33</v>
      </c>
      <c r="N32" s="2">
        <v>6421.71</v>
      </c>
      <c r="O32" s="2">
        <v>6945.76</v>
      </c>
      <c r="P32" s="2">
        <v>5172.16</v>
      </c>
      <c r="Q32" s="2">
        <v>4607.06</v>
      </c>
      <c r="S32" s="20"/>
      <c r="T32" s="2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2.75">
      <c r="A33" s="8">
        <v>31</v>
      </c>
      <c r="B33" s="1" t="s">
        <v>28</v>
      </c>
      <c r="F33" s="2">
        <v>73181.24</v>
      </c>
      <c r="G33" s="2">
        <v>61135.22</v>
      </c>
      <c r="H33" s="2">
        <v>61498.52</v>
      </c>
      <c r="I33" s="26">
        <v>55791.15</v>
      </c>
      <c r="J33" s="2">
        <v>40908.56</v>
      </c>
      <c r="K33" s="2">
        <v>48443.87</v>
      </c>
      <c r="L33" s="2">
        <v>56814.32</v>
      </c>
      <c r="M33" s="2">
        <v>39961.99</v>
      </c>
      <c r="N33" s="2">
        <v>58595.22</v>
      </c>
      <c r="O33" s="2">
        <v>66886.46</v>
      </c>
      <c r="P33" s="2">
        <v>61814.95</v>
      </c>
      <c r="Q33" s="2">
        <v>67266.44</v>
      </c>
      <c r="S33" s="20"/>
      <c r="T33" s="20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2.75">
      <c r="A34" s="8">
        <v>32</v>
      </c>
      <c r="B34" s="1" t="s">
        <v>33</v>
      </c>
      <c r="F34" s="2">
        <v>33770.65</v>
      </c>
      <c r="G34" s="2">
        <v>35622.95</v>
      </c>
      <c r="H34" s="2">
        <v>26142.46</v>
      </c>
      <c r="I34" s="26">
        <v>25027.61</v>
      </c>
      <c r="J34" s="2">
        <v>25964.77</v>
      </c>
      <c r="K34" s="2">
        <v>21995.35</v>
      </c>
      <c r="L34" s="2">
        <v>23660.08</v>
      </c>
      <c r="M34" s="2">
        <v>27891.13</v>
      </c>
      <c r="N34" s="2">
        <v>29754.16</v>
      </c>
      <c r="O34" s="2">
        <v>31757.7</v>
      </c>
      <c r="P34" s="2">
        <v>29433.83</v>
      </c>
      <c r="Q34" s="2">
        <v>27464.62</v>
      </c>
      <c r="S34" s="20"/>
      <c r="T34" s="2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12.75">
      <c r="A35" s="8">
        <v>33</v>
      </c>
      <c r="B35" s="1" t="s">
        <v>79</v>
      </c>
      <c r="F35" s="2">
        <v>44414.43</v>
      </c>
      <c r="G35" s="2">
        <v>40896.27</v>
      </c>
      <c r="H35" s="2">
        <v>41324.36</v>
      </c>
      <c r="I35" s="26">
        <v>39900.52</v>
      </c>
      <c r="J35" s="2">
        <v>41184.09</v>
      </c>
      <c r="K35" s="2">
        <v>44514.44</v>
      </c>
      <c r="L35" s="2">
        <v>57747.66</v>
      </c>
      <c r="M35" s="2">
        <v>46429.91</v>
      </c>
      <c r="N35" s="2">
        <v>50208.64</v>
      </c>
      <c r="O35" s="2">
        <v>56873.86</v>
      </c>
      <c r="P35" s="2">
        <v>43878.23</v>
      </c>
      <c r="Q35" s="2">
        <v>41221.3</v>
      </c>
      <c r="S35" s="20"/>
      <c r="T35" s="20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2.75">
      <c r="A36" s="8">
        <v>34</v>
      </c>
      <c r="B36" s="1" t="s">
        <v>70</v>
      </c>
      <c r="F36" s="2">
        <v>20581.88</v>
      </c>
      <c r="G36" s="2">
        <v>18872.88</v>
      </c>
      <c r="H36" s="2">
        <v>19255.08</v>
      </c>
      <c r="I36" s="26">
        <v>15584.8</v>
      </c>
      <c r="J36" s="2">
        <v>16926.14</v>
      </c>
      <c r="K36" s="2">
        <v>15962.44</v>
      </c>
      <c r="L36" s="2">
        <v>17310</v>
      </c>
      <c r="M36" s="2">
        <v>16414.92</v>
      </c>
      <c r="N36" s="2">
        <v>21415.25</v>
      </c>
      <c r="O36" s="2">
        <v>23253.3</v>
      </c>
      <c r="P36" s="2">
        <v>15829.51</v>
      </c>
      <c r="Q36" s="2">
        <v>18117.9</v>
      </c>
      <c r="S36" s="20"/>
      <c r="T36" s="20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12.75">
      <c r="A37" s="8">
        <v>35</v>
      </c>
      <c r="B37" s="1" t="s">
        <v>71</v>
      </c>
      <c r="F37" s="2">
        <v>21578.33</v>
      </c>
      <c r="G37" s="2">
        <v>17831.08</v>
      </c>
      <c r="H37" s="2">
        <v>16011.76</v>
      </c>
      <c r="I37" s="26">
        <v>21361.14</v>
      </c>
      <c r="J37" s="2">
        <v>12832.03</v>
      </c>
      <c r="K37" s="2">
        <v>20154.82</v>
      </c>
      <c r="L37" s="2">
        <v>21087.44</v>
      </c>
      <c r="M37" s="2">
        <v>20738.74</v>
      </c>
      <c r="N37" s="2">
        <v>20235.16</v>
      </c>
      <c r="O37" s="2">
        <v>24627.77</v>
      </c>
      <c r="P37" s="2">
        <v>18265.23</v>
      </c>
      <c r="Q37" s="2">
        <v>16251.9</v>
      </c>
      <c r="S37" s="20"/>
      <c r="T37" s="20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ht="12.75">
      <c r="A38" s="8">
        <v>36</v>
      </c>
      <c r="B38" s="1" t="s">
        <v>17</v>
      </c>
      <c r="F38" s="2">
        <v>53584.47</v>
      </c>
      <c r="G38" s="2">
        <v>45870.06</v>
      </c>
      <c r="H38" s="2">
        <v>54355.23</v>
      </c>
      <c r="I38" s="26">
        <v>50221.65</v>
      </c>
      <c r="J38" s="2">
        <v>43647.94</v>
      </c>
      <c r="K38" s="2">
        <v>41396.35</v>
      </c>
      <c r="L38" s="2">
        <v>49923.61</v>
      </c>
      <c r="M38" s="2">
        <v>40528.42</v>
      </c>
      <c r="N38" s="2">
        <v>43945.84</v>
      </c>
      <c r="O38" s="2">
        <v>50524.55</v>
      </c>
      <c r="P38" s="2">
        <v>44151.53</v>
      </c>
      <c r="Q38" s="2">
        <v>42680.65</v>
      </c>
      <c r="S38" s="20"/>
      <c r="T38" s="20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2.75">
      <c r="A39" s="8">
        <v>37</v>
      </c>
      <c r="B39" s="1" t="s">
        <v>10</v>
      </c>
      <c r="F39" s="2">
        <v>28950.46</v>
      </c>
      <c r="G39" s="2">
        <v>30610.77</v>
      </c>
      <c r="H39" s="2">
        <v>32414.42</v>
      </c>
      <c r="I39" s="26">
        <v>32476.06</v>
      </c>
      <c r="J39" s="2">
        <v>29377.01</v>
      </c>
      <c r="K39" s="2">
        <v>30425.26</v>
      </c>
      <c r="L39" s="2">
        <v>14826.32</v>
      </c>
      <c r="M39" s="2">
        <v>25052.99</v>
      </c>
      <c r="N39" s="2">
        <v>33981.35</v>
      </c>
      <c r="O39" s="2">
        <v>31350.66</v>
      </c>
      <c r="P39" s="2">
        <v>32571.22</v>
      </c>
      <c r="Q39" s="2">
        <v>29387.98</v>
      </c>
      <c r="S39" s="20"/>
      <c r="T39" s="20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2.75">
      <c r="A40" s="8">
        <v>38</v>
      </c>
      <c r="B40" s="1" t="s">
        <v>89</v>
      </c>
      <c r="F40" s="2">
        <v>417620.66</v>
      </c>
      <c r="G40" s="2">
        <v>409972.51</v>
      </c>
      <c r="H40" s="2">
        <v>537189.22</v>
      </c>
      <c r="I40" s="26">
        <v>385786.14</v>
      </c>
      <c r="J40" s="2">
        <v>429306.44</v>
      </c>
      <c r="K40" s="2">
        <v>384856.17</v>
      </c>
      <c r="L40" s="2">
        <v>460849.22</v>
      </c>
      <c r="M40" s="2">
        <v>425025.36</v>
      </c>
      <c r="N40" s="2">
        <v>356979.48</v>
      </c>
      <c r="O40" s="2">
        <v>458601.06</v>
      </c>
      <c r="P40" s="2">
        <v>385324.28</v>
      </c>
      <c r="Q40" s="2">
        <v>358977.92</v>
      </c>
      <c r="S40" s="20"/>
      <c r="T40" s="20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12.75">
      <c r="A41" s="8">
        <v>39</v>
      </c>
      <c r="B41" s="1" t="s">
        <v>31</v>
      </c>
      <c r="F41" s="2">
        <v>34978.43</v>
      </c>
      <c r="G41" s="2">
        <v>32527.79</v>
      </c>
      <c r="H41" s="2">
        <v>33594.71</v>
      </c>
      <c r="I41" s="26">
        <v>37066.83</v>
      </c>
      <c r="J41" s="2">
        <v>32337.98</v>
      </c>
      <c r="K41" s="2">
        <v>38457.84</v>
      </c>
      <c r="L41" s="2">
        <v>29178.54</v>
      </c>
      <c r="M41" s="2">
        <v>24120.51</v>
      </c>
      <c r="N41" s="2">
        <v>27979.38</v>
      </c>
      <c r="O41" s="2">
        <v>26306.36</v>
      </c>
      <c r="P41" s="2">
        <v>26660.49</v>
      </c>
      <c r="Q41" s="2">
        <v>27968.92</v>
      </c>
      <c r="S41" s="20"/>
      <c r="T41" s="20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2.75">
      <c r="A42" s="8">
        <v>40</v>
      </c>
      <c r="B42" s="1" t="s">
        <v>23</v>
      </c>
      <c r="F42" s="2">
        <v>21256.04</v>
      </c>
      <c r="G42" s="2">
        <v>23663.01</v>
      </c>
      <c r="H42" s="2">
        <v>26266.45</v>
      </c>
      <c r="I42" s="26">
        <v>24543.12</v>
      </c>
      <c r="J42" s="2">
        <v>22268.09</v>
      </c>
      <c r="K42" s="2">
        <v>18646.74</v>
      </c>
      <c r="L42" s="2">
        <v>28092.08</v>
      </c>
      <c r="M42" s="2">
        <v>25985.08</v>
      </c>
      <c r="N42" s="2">
        <v>21681.03</v>
      </c>
      <c r="O42" s="2">
        <v>24485.2</v>
      </c>
      <c r="P42" s="2">
        <v>26498.84</v>
      </c>
      <c r="Q42" s="2">
        <v>23694.89</v>
      </c>
      <c r="S42" s="20"/>
      <c r="T42" s="20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12.75">
      <c r="A43" s="8">
        <v>41</v>
      </c>
      <c r="B43" s="1" t="s">
        <v>60</v>
      </c>
      <c r="F43" s="2">
        <v>169108.52</v>
      </c>
      <c r="G43" s="2">
        <v>141998.83</v>
      </c>
      <c r="H43" s="2">
        <v>174846.09</v>
      </c>
      <c r="I43" s="26">
        <v>175826.35</v>
      </c>
      <c r="J43" s="2">
        <v>132703.92</v>
      </c>
      <c r="K43" s="2">
        <v>176506.91</v>
      </c>
      <c r="L43" s="2">
        <v>212364.05</v>
      </c>
      <c r="M43" s="2">
        <v>102815.69</v>
      </c>
      <c r="N43" s="2">
        <v>116932.42</v>
      </c>
      <c r="O43" s="2">
        <v>132258.7</v>
      </c>
      <c r="P43" s="2">
        <v>148375.74</v>
      </c>
      <c r="Q43" s="2">
        <v>143967.46</v>
      </c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ht="12.75">
      <c r="A44" s="8">
        <v>42</v>
      </c>
      <c r="B44" s="1" t="s">
        <v>69</v>
      </c>
      <c r="F44" s="2">
        <v>15612.7</v>
      </c>
      <c r="G44" s="2">
        <v>18945.18</v>
      </c>
      <c r="H44" s="2">
        <v>18411.3</v>
      </c>
      <c r="I44" s="26">
        <v>20255.53</v>
      </c>
      <c r="J44" s="2">
        <v>13614.36</v>
      </c>
      <c r="K44" s="2">
        <v>15428.42</v>
      </c>
      <c r="L44" s="2">
        <v>18316.03</v>
      </c>
      <c r="M44" s="2">
        <v>15635.05</v>
      </c>
      <c r="N44" s="2">
        <v>16764.24</v>
      </c>
      <c r="O44" s="2">
        <v>16690.61</v>
      </c>
      <c r="P44" s="2">
        <v>17262.06</v>
      </c>
      <c r="Q44" s="2">
        <v>17476.26</v>
      </c>
      <c r="S44" s="20"/>
      <c r="T44" s="20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12.75">
      <c r="A45" s="8">
        <v>43</v>
      </c>
      <c r="B45" s="1" t="s">
        <v>40</v>
      </c>
      <c r="F45" s="2">
        <v>36579.94</v>
      </c>
      <c r="G45" s="2">
        <v>39555.83</v>
      </c>
      <c r="H45" s="2">
        <v>35715.65</v>
      </c>
      <c r="I45" s="26">
        <v>40349</v>
      </c>
      <c r="J45" s="2">
        <v>33952.78</v>
      </c>
      <c r="K45" s="2">
        <v>32068.95</v>
      </c>
      <c r="L45" s="2">
        <v>38862.64</v>
      </c>
      <c r="M45" s="2">
        <v>37060.8</v>
      </c>
      <c r="N45" s="2">
        <v>34786.89</v>
      </c>
      <c r="O45" s="2">
        <v>34418.87</v>
      </c>
      <c r="P45" s="2">
        <v>33549.54</v>
      </c>
      <c r="Q45" s="2">
        <v>35101.98</v>
      </c>
      <c r="S45" s="20"/>
      <c r="T45" s="20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ht="12.75">
      <c r="A46" s="8">
        <v>44</v>
      </c>
      <c r="B46" s="1" t="s">
        <v>101</v>
      </c>
      <c r="F46" s="2"/>
      <c r="G46" s="2"/>
      <c r="H46" s="2"/>
      <c r="I46" s="26"/>
      <c r="J46" s="2"/>
      <c r="K46" s="2"/>
      <c r="L46" s="2"/>
      <c r="M46" s="2">
        <v>1642.31</v>
      </c>
      <c r="N46" s="2">
        <v>1304.31</v>
      </c>
      <c r="O46" s="2">
        <v>1364.37</v>
      </c>
      <c r="P46" s="2">
        <v>1578.76</v>
      </c>
      <c r="Q46" s="2">
        <v>1476.64</v>
      </c>
      <c r="S46" s="20"/>
      <c r="T46" s="20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ht="12.75">
      <c r="A47" s="8">
        <v>45</v>
      </c>
      <c r="B47" s="1" t="s">
        <v>91</v>
      </c>
      <c r="F47" s="2">
        <v>2746.8</v>
      </c>
      <c r="G47" s="2">
        <v>3152.58</v>
      </c>
      <c r="H47" s="2">
        <v>2802.31</v>
      </c>
      <c r="I47" s="26">
        <v>2683.3</v>
      </c>
      <c r="J47" s="2">
        <v>1182.36</v>
      </c>
      <c r="K47" s="2">
        <v>2474.56</v>
      </c>
      <c r="L47" s="2">
        <v>2609.33</v>
      </c>
      <c r="M47" s="2">
        <v>3187.71</v>
      </c>
      <c r="N47" s="2">
        <v>1232.11</v>
      </c>
      <c r="O47" s="2">
        <v>2977.05</v>
      </c>
      <c r="P47" s="2">
        <v>2203.33</v>
      </c>
      <c r="Q47" s="2">
        <v>3622.36</v>
      </c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ht="12.75">
      <c r="A48" s="8">
        <v>46</v>
      </c>
      <c r="B48" s="1" t="s">
        <v>47</v>
      </c>
      <c r="F48" s="2">
        <v>48569.19</v>
      </c>
      <c r="G48" s="2">
        <v>41910.38</v>
      </c>
      <c r="H48" s="2">
        <v>58326.49</v>
      </c>
      <c r="I48" s="26">
        <v>50297.74</v>
      </c>
      <c r="J48" s="2">
        <v>47878.03</v>
      </c>
      <c r="K48" s="2">
        <v>43378.1</v>
      </c>
      <c r="L48" s="2">
        <v>46273.05</v>
      </c>
      <c r="M48" s="2">
        <v>35013.77</v>
      </c>
      <c r="N48" s="2">
        <v>36710.04</v>
      </c>
      <c r="O48" s="2">
        <v>52279.55</v>
      </c>
      <c r="P48" s="2">
        <v>49619.73</v>
      </c>
      <c r="Q48" s="2">
        <v>45158.13</v>
      </c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ht="12.75">
      <c r="A49" s="8">
        <v>47</v>
      </c>
      <c r="B49" s="1" t="s">
        <v>88</v>
      </c>
      <c r="F49" s="2">
        <v>295191.41</v>
      </c>
      <c r="G49" s="2">
        <v>246631.79</v>
      </c>
      <c r="H49" s="2">
        <v>262747.94</v>
      </c>
      <c r="I49" s="26">
        <v>317680.07</v>
      </c>
      <c r="J49" s="2">
        <v>229269.32</v>
      </c>
      <c r="K49" s="2">
        <v>239787.89</v>
      </c>
      <c r="L49" s="2">
        <v>221351.01</v>
      </c>
      <c r="M49" s="2">
        <v>226219.88</v>
      </c>
      <c r="N49" s="2">
        <v>207086.53</v>
      </c>
      <c r="O49" s="2">
        <v>272191.57</v>
      </c>
      <c r="P49" s="2">
        <v>273703.09</v>
      </c>
      <c r="Q49" s="2">
        <v>242092.42</v>
      </c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ht="12.75">
      <c r="A50" s="8">
        <v>48</v>
      </c>
      <c r="B50" s="1" t="s">
        <v>22</v>
      </c>
      <c r="F50" s="2">
        <v>19508.97</v>
      </c>
      <c r="G50" s="2">
        <v>20695.05</v>
      </c>
      <c r="H50" s="2">
        <v>19381.97</v>
      </c>
      <c r="I50" s="26">
        <v>19511.21</v>
      </c>
      <c r="J50" s="2">
        <v>17427.02</v>
      </c>
      <c r="K50" s="2">
        <v>20696.3</v>
      </c>
      <c r="L50" s="2">
        <v>19890.93</v>
      </c>
      <c r="M50" s="2">
        <v>15353.66</v>
      </c>
      <c r="N50" s="2">
        <v>16439.55</v>
      </c>
      <c r="O50" s="2">
        <v>19999</v>
      </c>
      <c r="P50" s="2">
        <v>16766.03</v>
      </c>
      <c r="Q50" s="2">
        <v>18376.39</v>
      </c>
      <c r="S50" s="20"/>
      <c r="T50" s="2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ht="12.75">
      <c r="A51" s="8">
        <v>49</v>
      </c>
      <c r="B51" s="1" t="s">
        <v>32</v>
      </c>
      <c r="F51" s="2">
        <v>42638.74</v>
      </c>
      <c r="G51" s="2">
        <v>45961.16</v>
      </c>
      <c r="H51" s="2">
        <v>41412.4</v>
      </c>
      <c r="I51" s="26">
        <v>43291.5</v>
      </c>
      <c r="J51" s="2">
        <v>32371.48</v>
      </c>
      <c r="K51" s="2">
        <v>38714.37</v>
      </c>
      <c r="L51" s="2">
        <v>41272.63</v>
      </c>
      <c r="M51" s="2">
        <v>36109.72</v>
      </c>
      <c r="N51" s="2">
        <v>40351.81</v>
      </c>
      <c r="O51" s="2">
        <v>43985.84</v>
      </c>
      <c r="P51" s="2">
        <v>43445.09</v>
      </c>
      <c r="Q51" s="2">
        <v>41132.17</v>
      </c>
      <c r="S51" s="20"/>
      <c r="T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ht="12.75">
      <c r="A52" s="8">
        <v>50</v>
      </c>
      <c r="B52" s="1" t="s">
        <v>36</v>
      </c>
      <c r="F52" s="2">
        <v>633225.95</v>
      </c>
      <c r="G52" s="2">
        <v>624106.56</v>
      </c>
      <c r="H52" s="2">
        <v>719581.39</v>
      </c>
      <c r="I52" s="26">
        <v>677642.65</v>
      </c>
      <c r="J52" s="2">
        <v>681912.03</v>
      </c>
      <c r="K52" s="2">
        <v>642553.46</v>
      </c>
      <c r="L52" s="2">
        <v>654944.02</v>
      </c>
      <c r="M52" s="2">
        <v>609268.13</v>
      </c>
      <c r="N52" s="2">
        <v>594080.67</v>
      </c>
      <c r="O52" s="2">
        <v>642363.71</v>
      </c>
      <c r="P52" s="2">
        <v>697767.16</v>
      </c>
      <c r="Q52" s="2">
        <v>667826.67</v>
      </c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ht="12.75">
      <c r="A53" s="8">
        <v>51</v>
      </c>
      <c r="B53" s="1" t="s">
        <v>16</v>
      </c>
      <c r="F53" s="2">
        <v>77846.96</v>
      </c>
      <c r="G53" s="2">
        <v>97539.35</v>
      </c>
      <c r="H53" s="2">
        <v>101741.07</v>
      </c>
      <c r="I53" s="26">
        <v>89015.07</v>
      </c>
      <c r="J53" s="2">
        <v>78606.44</v>
      </c>
      <c r="K53" s="2">
        <v>90875.43</v>
      </c>
      <c r="L53" s="2">
        <v>86725.43</v>
      </c>
      <c r="M53" s="2">
        <v>71655.23</v>
      </c>
      <c r="N53" s="2">
        <v>85099.63</v>
      </c>
      <c r="O53" s="2">
        <v>81886.25</v>
      </c>
      <c r="P53" s="2">
        <v>77365.98</v>
      </c>
      <c r="Q53" s="2">
        <v>71874.96</v>
      </c>
      <c r="S53" s="20"/>
      <c r="T53" s="20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ht="12.75">
      <c r="A54" s="8">
        <v>52</v>
      </c>
      <c r="B54" s="1" t="s">
        <v>26</v>
      </c>
      <c r="F54" s="2">
        <v>2790.92</v>
      </c>
      <c r="G54" s="2">
        <v>4267.5</v>
      </c>
      <c r="H54" s="2">
        <v>3271.15</v>
      </c>
      <c r="I54" s="26">
        <v>2123.17</v>
      </c>
      <c r="J54" s="2">
        <v>3693.08</v>
      </c>
      <c r="K54" s="2">
        <v>2360.91</v>
      </c>
      <c r="L54" s="2">
        <v>2794.87</v>
      </c>
      <c r="M54" s="2">
        <v>1425.65</v>
      </c>
      <c r="N54" s="2">
        <v>4560.49</v>
      </c>
      <c r="O54" s="2">
        <v>3758.86</v>
      </c>
      <c r="P54" s="2">
        <v>4773.32</v>
      </c>
      <c r="Q54" s="2">
        <v>2867.31</v>
      </c>
      <c r="S54" s="20"/>
      <c r="T54" s="20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ht="12.75">
      <c r="A55" s="8">
        <v>53</v>
      </c>
      <c r="B55" s="1" t="s">
        <v>9</v>
      </c>
      <c r="F55" s="2">
        <v>27239.06</v>
      </c>
      <c r="G55" s="2">
        <v>27587.8</v>
      </c>
      <c r="H55" s="2">
        <v>28856.8</v>
      </c>
      <c r="I55" s="26">
        <v>22396.69</v>
      </c>
      <c r="J55" s="2">
        <v>15045.36</v>
      </c>
      <c r="K55" s="2">
        <v>18875.01</v>
      </c>
      <c r="L55" s="2">
        <v>24570.54</v>
      </c>
      <c r="M55" s="2">
        <v>22112.32</v>
      </c>
      <c r="N55" s="2">
        <v>23872.03</v>
      </c>
      <c r="O55" s="2">
        <v>28481.91</v>
      </c>
      <c r="P55" s="2">
        <v>22077.39</v>
      </c>
      <c r="Q55" s="2">
        <v>22960.71</v>
      </c>
      <c r="S55" s="20"/>
      <c r="T55" s="20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ht="12.75">
      <c r="A56" s="8">
        <v>54</v>
      </c>
      <c r="B56" s="1" t="s">
        <v>87</v>
      </c>
      <c r="F56" s="2">
        <v>310560.84</v>
      </c>
      <c r="G56" s="2">
        <v>353523.99</v>
      </c>
      <c r="H56" s="2">
        <v>321777.23</v>
      </c>
      <c r="I56" s="26">
        <v>339253.86</v>
      </c>
      <c r="J56" s="2">
        <v>353992.92</v>
      </c>
      <c r="K56" s="2">
        <v>351920.66</v>
      </c>
      <c r="L56" s="2">
        <v>383502.27</v>
      </c>
      <c r="M56" s="2">
        <v>320902.41</v>
      </c>
      <c r="N56" s="2">
        <v>299849.42</v>
      </c>
      <c r="O56" s="2">
        <v>336833.44</v>
      </c>
      <c r="P56" s="2">
        <v>299910.44</v>
      </c>
      <c r="Q56" s="2">
        <v>310946.26</v>
      </c>
      <c r="S56" s="20"/>
      <c r="T56" s="20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ht="12.75">
      <c r="A57" s="8">
        <v>55</v>
      </c>
      <c r="B57" s="1" t="s">
        <v>34</v>
      </c>
      <c r="F57" s="2">
        <v>80044.83</v>
      </c>
      <c r="G57" s="2">
        <v>72610.59</v>
      </c>
      <c r="H57" s="2">
        <v>79350.96</v>
      </c>
      <c r="I57" s="26">
        <v>64403.53</v>
      </c>
      <c r="J57" s="2">
        <v>57082.03</v>
      </c>
      <c r="K57" s="2">
        <v>60920.09</v>
      </c>
      <c r="L57" s="2">
        <v>71809.32</v>
      </c>
      <c r="M57" s="2">
        <v>56304.82</v>
      </c>
      <c r="N57" s="2">
        <v>56703.66</v>
      </c>
      <c r="O57" s="2">
        <v>68123.59</v>
      </c>
      <c r="P57" s="2">
        <v>72806.38</v>
      </c>
      <c r="Q57" s="2">
        <v>63412.22</v>
      </c>
      <c r="S57" s="20"/>
      <c r="T57" s="20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ht="12.75">
      <c r="A58" s="8">
        <v>56</v>
      </c>
      <c r="B58" s="1" t="s">
        <v>0</v>
      </c>
      <c r="F58" s="2">
        <v>24597.28</v>
      </c>
      <c r="G58" s="2">
        <v>25233.75</v>
      </c>
      <c r="H58" s="2">
        <v>28932.86</v>
      </c>
      <c r="I58" s="26">
        <v>28524.64</v>
      </c>
      <c r="J58" s="2">
        <v>23741.07</v>
      </c>
      <c r="K58" s="2">
        <v>22621.84</v>
      </c>
      <c r="L58" s="2">
        <v>19878.17</v>
      </c>
      <c r="M58" s="2">
        <v>24306.48</v>
      </c>
      <c r="N58" s="2">
        <v>21080.75</v>
      </c>
      <c r="O58" s="2">
        <v>25830.83</v>
      </c>
      <c r="P58" s="2">
        <v>22075.26</v>
      </c>
      <c r="Q58" s="2">
        <v>21265.75</v>
      </c>
      <c r="S58" s="20"/>
      <c r="T58" s="20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ht="12.75">
      <c r="A59" s="8">
        <v>57</v>
      </c>
      <c r="B59" s="1" t="s">
        <v>45</v>
      </c>
      <c r="F59" s="2">
        <v>21778.66</v>
      </c>
      <c r="G59" s="2">
        <v>25208.26</v>
      </c>
      <c r="H59" s="2">
        <v>25827.75</v>
      </c>
      <c r="I59" s="26">
        <v>23582.9</v>
      </c>
      <c r="J59" s="2">
        <v>22497.64</v>
      </c>
      <c r="K59" s="2">
        <v>20384.45</v>
      </c>
      <c r="L59" s="2">
        <v>24227.48</v>
      </c>
      <c r="M59" s="2">
        <v>20689.76</v>
      </c>
      <c r="N59" s="2">
        <v>21667.08</v>
      </c>
      <c r="O59" s="2">
        <v>22452.99</v>
      </c>
      <c r="P59" s="2">
        <v>22957.35</v>
      </c>
      <c r="Q59" s="2">
        <v>22684.69</v>
      </c>
      <c r="S59" s="20"/>
      <c r="T59" s="20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ht="12.75">
      <c r="A60" s="8">
        <v>58</v>
      </c>
      <c r="B60" s="1" t="s">
        <v>86</v>
      </c>
      <c r="F60" s="2">
        <v>66419.42</v>
      </c>
      <c r="G60" s="2">
        <v>68360.41</v>
      </c>
      <c r="H60" s="2">
        <v>69246.45</v>
      </c>
      <c r="I60" s="26">
        <v>70724.97</v>
      </c>
      <c r="J60" s="2">
        <v>44456.54</v>
      </c>
      <c r="K60" s="2">
        <v>44083.44</v>
      </c>
      <c r="L60" s="2">
        <v>65813.13</v>
      </c>
      <c r="M60" s="2">
        <v>56318.1</v>
      </c>
      <c r="N60" s="2">
        <v>59602.75</v>
      </c>
      <c r="O60" s="2">
        <v>63503.09</v>
      </c>
      <c r="P60" s="2">
        <v>64285.4</v>
      </c>
      <c r="Q60" s="2">
        <v>56244.73</v>
      </c>
      <c r="S60" s="20"/>
      <c r="T60" s="20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ht="12.75">
      <c r="A61" s="8">
        <v>59</v>
      </c>
      <c r="B61" s="1" t="s">
        <v>48</v>
      </c>
      <c r="F61" s="2">
        <v>23584.5</v>
      </c>
      <c r="G61" s="2">
        <v>23080.49</v>
      </c>
      <c r="H61" s="2">
        <v>24937.12</v>
      </c>
      <c r="I61" s="26">
        <v>19644.78</v>
      </c>
      <c r="J61" s="2">
        <v>19596.83</v>
      </c>
      <c r="K61" s="2">
        <v>19407.13</v>
      </c>
      <c r="L61" s="2">
        <v>25998.7</v>
      </c>
      <c r="M61" s="2">
        <v>16420.28</v>
      </c>
      <c r="N61" s="2">
        <v>20515.68</v>
      </c>
      <c r="O61" s="2">
        <v>17918.13</v>
      </c>
      <c r="P61" s="2">
        <v>17431.79</v>
      </c>
      <c r="Q61" s="2">
        <v>20065.09</v>
      </c>
      <c r="S61" s="20"/>
      <c r="T61" s="20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ht="12.75">
      <c r="A62" s="8">
        <v>60</v>
      </c>
      <c r="B62" s="1" t="s">
        <v>50</v>
      </c>
      <c r="F62" s="2">
        <v>78692.35</v>
      </c>
      <c r="G62" s="2">
        <v>80016.04</v>
      </c>
      <c r="H62" s="2">
        <v>84040.87</v>
      </c>
      <c r="I62" s="26">
        <v>82506.65</v>
      </c>
      <c r="J62" s="2">
        <v>68371.13</v>
      </c>
      <c r="K62" s="2">
        <v>66582.46</v>
      </c>
      <c r="L62" s="2">
        <v>71092.33</v>
      </c>
      <c r="M62" s="2">
        <v>64671.5</v>
      </c>
      <c r="N62" s="2">
        <v>74891.3</v>
      </c>
      <c r="O62" s="2">
        <v>79584.31</v>
      </c>
      <c r="P62" s="2">
        <v>71454.14</v>
      </c>
      <c r="Q62" s="2">
        <v>78204.54</v>
      </c>
      <c r="S62" s="20"/>
      <c r="T62" s="20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ht="12.75">
      <c r="A63" s="8">
        <v>61</v>
      </c>
      <c r="B63" s="1" t="s">
        <v>35</v>
      </c>
      <c r="F63" s="2">
        <v>79561.98</v>
      </c>
      <c r="G63" s="2">
        <v>69234.36</v>
      </c>
      <c r="H63" s="2">
        <v>72006.64</v>
      </c>
      <c r="I63" s="26">
        <v>69449.99</v>
      </c>
      <c r="J63" s="2">
        <v>65381.82</v>
      </c>
      <c r="K63" s="2">
        <v>52772.31</v>
      </c>
      <c r="L63" s="2">
        <v>71791.75</v>
      </c>
      <c r="M63" s="2">
        <v>60393.51</v>
      </c>
      <c r="N63" s="2">
        <v>56807.16</v>
      </c>
      <c r="O63" s="2">
        <v>78055.36</v>
      </c>
      <c r="P63" s="2">
        <v>61851.35</v>
      </c>
      <c r="Q63" s="2">
        <v>60524.22</v>
      </c>
      <c r="S63" s="20"/>
      <c r="T63" s="20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ht="12.75">
      <c r="A64" s="8">
        <v>62</v>
      </c>
      <c r="B64" s="1" t="s">
        <v>12</v>
      </c>
      <c r="F64" s="2">
        <v>76950.04</v>
      </c>
      <c r="G64" s="2">
        <v>78502.12</v>
      </c>
      <c r="H64" s="2">
        <v>79659.84</v>
      </c>
      <c r="I64" s="26">
        <v>99695.77</v>
      </c>
      <c r="J64" s="2">
        <v>78337.09</v>
      </c>
      <c r="K64" s="2">
        <v>72967.38</v>
      </c>
      <c r="L64" s="2">
        <v>81767.09</v>
      </c>
      <c r="M64" s="2">
        <v>68498.92</v>
      </c>
      <c r="N64" s="2">
        <v>66312.09</v>
      </c>
      <c r="O64" s="2">
        <v>75753.67</v>
      </c>
      <c r="P64" s="2">
        <v>69809.54</v>
      </c>
      <c r="Q64" s="2">
        <v>78113.08</v>
      </c>
      <c r="S64" s="20"/>
      <c r="T64" s="20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ht="12.75">
      <c r="A65" s="8">
        <v>63</v>
      </c>
      <c r="B65" s="1" t="s">
        <v>43</v>
      </c>
      <c r="F65" s="2">
        <v>56496.73</v>
      </c>
      <c r="G65" s="2">
        <v>52469.87</v>
      </c>
      <c r="H65" s="2">
        <v>60184.53</v>
      </c>
      <c r="I65" s="26">
        <v>50577.13</v>
      </c>
      <c r="J65" s="2">
        <v>43985.43</v>
      </c>
      <c r="K65" s="2">
        <v>44019.43</v>
      </c>
      <c r="L65" s="2">
        <v>52303.79</v>
      </c>
      <c r="M65" s="2">
        <v>49354.51</v>
      </c>
      <c r="N65" s="2">
        <v>53497.45</v>
      </c>
      <c r="O65" s="2">
        <v>52084.79</v>
      </c>
      <c r="P65" s="2">
        <v>53977.51</v>
      </c>
      <c r="Q65" s="2">
        <v>50108.19</v>
      </c>
      <c r="S65" s="20"/>
      <c r="T65" s="20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ht="12.75">
      <c r="A66" s="8">
        <v>64</v>
      </c>
      <c r="B66" s="1" t="s">
        <v>51</v>
      </c>
      <c r="F66" s="2">
        <v>38060.35</v>
      </c>
      <c r="G66" s="2">
        <v>47386.42</v>
      </c>
      <c r="H66" s="2">
        <v>44240.17</v>
      </c>
      <c r="I66" s="26">
        <v>41111.35</v>
      </c>
      <c r="J66" s="2">
        <v>43435.12</v>
      </c>
      <c r="K66" s="2">
        <v>42470.53</v>
      </c>
      <c r="L66" s="2">
        <v>45128.69</v>
      </c>
      <c r="M66" s="2">
        <v>24118.56</v>
      </c>
      <c r="N66" s="2">
        <v>32428.35</v>
      </c>
      <c r="O66" s="2">
        <v>35758.5</v>
      </c>
      <c r="P66" s="2">
        <v>32524.13</v>
      </c>
      <c r="Q66" s="2">
        <v>34082.12</v>
      </c>
      <c r="S66" s="20"/>
      <c r="T66" s="20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ht="12.75">
      <c r="A67" s="8">
        <v>65</v>
      </c>
      <c r="B67" s="1" t="s">
        <v>30</v>
      </c>
      <c r="F67" s="2">
        <v>32237.25</v>
      </c>
      <c r="G67" s="2">
        <v>37549.58</v>
      </c>
      <c r="H67" s="2">
        <v>40599.93</v>
      </c>
      <c r="I67" s="26">
        <v>37425.37</v>
      </c>
      <c r="J67" s="2">
        <v>34944.74</v>
      </c>
      <c r="K67" s="2">
        <v>36664.25</v>
      </c>
      <c r="L67" s="2">
        <v>39864.11</v>
      </c>
      <c r="M67" s="2">
        <v>31619.97</v>
      </c>
      <c r="N67" s="2">
        <v>35809.08</v>
      </c>
      <c r="O67" s="2">
        <v>37844.78</v>
      </c>
      <c r="P67" s="2">
        <v>33959.47</v>
      </c>
      <c r="Q67" s="2">
        <v>38200.4</v>
      </c>
      <c r="S67" s="20"/>
      <c r="T67" s="20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ht="12.75">
      <c r="A68" s="8">
        <v>66</v>
      </c>
      <c r="B68" s="1" t="s">
        <v>65</v>
      </c>
      <c r="F68" s="2">
        <v>19363.17</v>
      </c>
      <c r="G68" s="2">
        <v>21348.82</v>
      </c>
      <c r="H68" s="2">
        <v>23140.48</v>
      </c>
      <c r="I68" s="26">
        <v>25327.06</v>
      </c>
      <c r="J68" s="2">
        <v>22261.76</v>
      </c>
      <c r="K68" s="2">
        <v>29801.8</v>
      </c>
      <c r="L68" s="2">
        <v>23170.18</v>
      </c>
      <c r="M68" s="2">
        <v>13603.84</v>
      </c>
      <c r="N68" s="2">
        <v>8236.13</v>
      </c>
      <c r="O68" s="2">
        <v>19907.6</v>
      </c>
      <c r="P68" s="2">
        <v>22185.09</v>
      </c>
      <c r="Q68" s="2">
        <v>11614.39</v>
      </c>
      <c r="S68" s="20"/>
      <c r="T68" s="20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ht="12.75">
      <c r="A69" s="8">
        <v>67</v>
      </c>
      <c r="B69" s="1" t="s">
        <v>3</v>
      </c>
      <c r="F69" s="2">
        <v>95728.11</v>
      </c>
      <c r="G69" s="2">
        <v>71327.96</v>
      </c>
      <c r="H69" s="2">
        <v>82242.74</v>
      </c>
      <c r="I69" s="26">
        <v>101314.19</v>
      </c>
      <c r="J69" s="2">
        <v>72701.79</v>
      </c>
      <c r="K69" s="2">
        <v>68483.23</v>
      </c>
      <c r="L69" s="2">
        <v>85207.57</v>
      </c>
      <c r="M69" s="2">
        <v>58497.57</v>
      </c>
      <c r="N69" s="2">
        <v>70539.45</v>
      </c>
      <c r="O69" s="2">
        <v>72142.52</v>
      </c>
      <c r="P69" s="2">
        <v>70083.49</v>
      </c>
      <c r="Q69" s="2">
        <v>53399.68</v>
      </c>
      <c r="S69" s="20"/>
      <c r="T69" s="20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ht="12.75">
      <c r="A70" s="8">
        <v>68</v>
      </c>
      <c r="B70" s="1" t="s">
        <v>37</v>
      </c>
      <c r="F70" s="2">
        <v>17129.63</v>
      </c>
      <c r="G70" s="2">
        <v>16668.7</v>
      </c>
      <c r="H70" s="2">
        <v>15543.32</v>
      </c>
      <c r="I70" s="26">
        <v>10649.97</v>
      </c>
      <c r="J70" s="2">
        <v>12028.89</v>
      </c>
      <c r="K70" s="2">
        <v>9273.85</v>
      </c>
      <c r="L70" s="2">
        <v>12395.42</v>
      </c>
      <c r="M70" s="2">
        <v>13411.06</v>
      </c>
      <c r="N70" s="2">
        <v>15529.69</v>
      </c>
      <c r="O70" s="2">
        <v>17382.99</v>
      </c>
      <c r="P70" s="2">
        <v>14631.84</v>
      </c>
      <c r="Q70" s="2">
        <v>14271.74</v>
      </c>
      <c r="S70" s="20"/>
      <c r="T70" s="2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12.75">
      <c r="A71" s="8">
        <v>69</v>
      </c>
      <c r="B71" s="1" t="s">
        <v>8</v>
      </c>
      <c r="F71" s="2">
        <v>173452.59</v>
      </c>
      <c r="G71" s="2">
        <v>183834.19</v>
      </c>
      <c r="H71" s="2">
        <v>174002.96</v>
      </c>
      <c r="I71" s="26">
        <v>245181.59</v>
      </c>
      <c r="J71" s="2">
        <v>198831.87</v>
      </c>
      <c r="K71" s="2">
        <v>216849.42</v>
      </c>
      <c r="L71" s="2">
        <v>166426.27</v>
      </c>
      <c r="M71" s="2">
        <v>150645.33</v>
      </c>
      <c r="N71" s="2">
        <v>157859.38</v>
      </c>
      <c r="O71" s="2">
        <v>191044.96</v>
      </c>
      <c r="P71" s="2">
        <v>163439.73</v>
      </c>
      <c r="Q71" s="2">
        <v>129502.14</v>
      </c>
      <c r="S71" s="20"/>
      <c r="T71" s="20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ht="12.75">
      <c r="A72" s="8">
        <v>70</v>
      </c>
      <c r="B72" s="1" t="s">
        <v>52</v>
      </c>
      <c r="F72" s="2">
        <v>216144.2</v>
      </c>
      <c r="G72" s="2">
        <v>184500.58</v>
      </c>
      <c r="H72" s="2">
        <v>233060.55</v>
      </c>
      <c r="I72" s="26">
        <v>208581.56</v>
      </c>
      <c r="J72" s="2">
        <v>276833.42</v>
      </c>
      <c r="K72" s="2">
        <v>219614.92</v>
      </c>
      <c r="L72" s="2">
        <v>251969.64</v>
      </c>
      <c r="M72" s="2">
        <v>136752.98</v>
      </c>
      <c r="N72" s="2">
        <v>176725.32</v>
      </c>
      <c r="O72" s="2">
        <v>186986.09</v>
      </c>
      <c r="P72" s="2">
        <v>158084.47</v>
      </c>
      <c r="Q72" s="2">
        <v>192580.84</v>
      </c>
      <c r="S72" s="20"/>
      <c r="T72" s="20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ht="12.75">
      <c r="A73" s="8">
        <v>71</v>
      </c>
      <c r="B73" s="1" t="s">
        <v>64</v>
      </c>
      <c r="F73" s="2">
        <v>32590.67</v>
      </c>
      <c r="G73" s="2">
        <v>31561.82</v>
      </c>
      <c r="H73" s="2">
        <v>35002.24</v>
      </c>
      <c r="I73" s="26">
        <v>31851.52</v>
      </c>
      <c r="J73" s="2">
        <v>30429.64</v>
      </c>
      <c r="K73" s="2">
        <v>30597.43</v>
      </c>
      <c r="L73" s="2">
        <v>37933.46</v>
      </c>
      <c r="M73" s="2">
        <v>22452.79</v>
      </c>
      <c r="N73" s="2">
        <v>20160.65</v>
      </c>
      <c r="O73" s="2">
        <v>30755.14</v>
      </c>
      <c r="P73" s="2">
        <v>25328.86</v>
      </c>
      <c r="Q73" s="2">
        <v>25749.86</v>
      </c>
      <c r="S73" s="20"/>
      <c r="T73" s="20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ht="12.75">
      <c r="A74" s="8">
        <v>72</v>
      </c>
      <c r="B74" s="1" t="s">
        <v>39</v>
      </c>
      <c r="F74" s="2">
        <v>144944.14</v>
      </c>
      <c r="G74" s="2">
        <v>141415.93</v>
      </c>
      <c r="H74" s="2">
        <v>157184.18</v>
      </c>
      <c r="I74" s="26">
        <v>150443.6</v>
      </c>
      <c r="J74" s="2">
        <v>132092.74</v>
      </c>
      <c r="K74" s="2">
        <v>115254.17</v>
      </c>
      <c r="L74" s="2">
        <v>163512.86</v>
      </c>
      <c r="M74" s="2">
        <v>120712.52</v>
      </c>
      <c r="N74" s="2">
        <v>132567.92</v>
      </c>
      <c r="O74" s="2">
        <v>138818.69</v>
      </c>
      <c r="P74" s="2">
        <v>131564.91</v>
      </c>
      <c r="Q74" s="2">
        <v>134076.47</v>
      </c>
      <c r="S74" s="20"/>
      <c r="T74" s="20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ht="12.75">
      <c r="A75" s="8">
        <v>73</v>
      </c>
      <c r="B75" s="1" t="s">
        <v>63</v>
      </c>
      <c r="F75" s="2">
        <v>22767.99</v>
      </c>
      <c r="G75" s="2">
        <v>23349.11</v>
      </c>
      <c r="H75" s="2">
        <v>26238.33</v>
      </c>
      <c r="I75" s="26">
        <v>20208.04</v>
      </c>
      <c r="J75" s="2">
        <v>21160.29</v>
      </c>
      <c r="K75" s="2">
        <v>18780.37</v>
      </c>
      <c r="L75" s="2">
        <v>24557.78</v>
      </c>
      <c r="M75" s="2">
        <v>21796.09</v>
      </c>
      <c r="N75" s="2">
        <v>22549.53</v>
      </c>
      <c r="O75" s="2">
        <v>22095.33</v>
      </c>
      <c r="P75" s="2">
        <v>22350.29</v>
      </c>
      <c r="Q75" s="2">
        <v>19482.84</v>
      </c>
      <c r="S75" s="20"/>
      <c r="T75" s="20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ht="12.75">
      <c r="A76" s="8">
        <v>74</v>
      </c>
      <c r="B76" s="1" t="s">
        <v>29</v>
      </c>
      <c r="F76" s="2">
        <v>41282.21</v>
      </c>
      <c r="G76" s="2">
        <v>40138.7</v>
      </c>
      <c r="H76" s="2">
        <v>43008.92</v>
      </c>
      <c r="I76" s="26">
        <v>41499.32</v>
      </c>
      <c r="J76" s="2">
        <v>30386.65</v>
      </c>
      <c r="K76" s="2">
        <v>34104.95</v>
      </c>
      <c r="L76" s="2">
        <v>34084.66</v>
      </c>
      <c r="M76" s="2">
        <v>28410.32</v>
      </c>
      <c r="N76" s="2">
        <v>37014.14</v>
      </c>
      <c r="O76" s="2">
        <v>43469.25</v>
      </c>
      <c r="P76" s="2">
        <v>38888.78</v>
      </c>
      <c r="Q76" s="2">
        <v>37093.66</v>
      </c>
      <c r="S76" s="20"/>
      <c r="T76" s="20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ht="12.75">
      <c r="A77" s="8">
        <v>75</v>
      </c>
      <c r="B77" s="1" t="s">
        <v>4</v>
      </c>
      <c r="F77" s="2">
        <v>31470.81</v>
      </c>
      <c r="G77" s="2">
        <v>28551.18</v>
      </c>
      <c r="H77" s="2">
        <v>33489.07</v>
      </c>
      <c r="I77" s="26">
        <v>29410.9</v>
      </c>
      <c r="J77" s="2">
        <v>29316.4</v>
      </c>
      <c r="K77" s="2">
        <v>27079.35</v>
      </c>
      <c r="L77" s="2">
        <v>32642.96</v>
      </c>
      <c r="M77" s="2">
        <v>25856.96</v>
      </c>
      <c r="N77" s="2">
        <v>28663.08</v>
      </c>
      <c r="O77" s="2">
        <v>32880.77</v>
      </c>
      <c r="P77" s="2">
        <v>27673.67</v>
      </c>
      <c r="Q77" s="2">
        <v>27492.52</v>
      </c>
      <c r="S77" s="20"/>
      <c r="T77" s="20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17" ht="12.75">
      <c r="A78" s="8">
        <v>76</v>
      </c>
      <c r="B78" s="1" t="s">
        <v>46</v>
      </c>
      <c r="F78" s="2">
        <v>174932.89</v>
      </c>
      <c r="G78" s="2">
        <v>176837.83</v>
      </c>
      <c r="H78" s="2">
        <v>194790.61</v>
      </c>
      <c r="I78" s="26">
        <v>182516.47</v>
      </c>
      <c r="J78" s="2">
        <v>152560.3</v>
      </c>
      <c r="K78" s="2">
        <v>153050.67</v>
      </c>
      <c r="L78" s="2">
        <v>184610.01</v>
      </c>
      <c r="M78" s="2">
        <v>147235.18</v>
      </c>
      <c r="N78" s="2">
        <v>148451.01</v>
      </c>
      <c r="O78" s="2">
        <v>169725.87</v>
      </c>
      <c r="P78" s="2">
        <v>150248.67</v>
      </c>
      <c r="Q78" s="2">
        <v>145795.08</v>
      </c>
    </row>
    <row r="79" spans="1:17" ht="12.75">
      <c r="A79" s="8">
        <v>77</v>
      </c>
      <c r="B79" s="1" t="s">
        <v>58</v>
      </c>
      <c r="F79" s="2">
        <v>37692.17</v>
      </c>
      <c r="G79" s="2">
        <v>30878.48</v>
      </c>
      <c r="H79" s="2">
        <v>32764.57</v>
      </c>
      <c r="I79" s="26">
        <v>27304.51</v>
      </c>
      <c r="J79" s="2">
        <v>27483.15</v>
      </c>
      <c r="K79" s="2">
        <v>27373.26</v>
      </c>
      <c r="L79" s="2">
        <v>29289.39</v>
      </c>
      <c r="M79" s="2">
        <v>24336.29</v>
      </c>
      <c r="N79" s="2">
        <v>31453.25</v>
      </c>
      <c r="O79" s="2">
        <v>32274.76</v>
      </c>
      <c r="P79" s="2">
        <v>30339.68</v>
      </c>
      <c r="Q79" s="2">
        <v>31400.34</v>
      </c>
    </row>
    <row r="80" spans="1:17" ht="12.75">
      <c r="A80" s="8">
        <v>78</v>
      </c>
      <c r="B80" s="1" t="s">
        <v>56</v>
      </c>
      <c r="F80" s="2">
        <v>8630.67</v>
      </c>
      <c r="G80" s="2">
        <v>10313.71</v>
      </c>
      <c r="H80" s="2">
        <v>10582.29</v>
      </c>
      <c r="I80" s="26">
        <v>14761.29</v>
      </c>
      <c r="J80" s="2">
        <v>7938.25</v>
      </c>
      <c r="K80" s="2">
        <v>11150.42</v>
      </c>
      <c r="L80" s="2">
        <v>10228.04</v>
      </c>
      <c r="M80" s="2">
        <v>10277.01</v>
      </c>
      <c r="N80" s="2">
        <v>9509.06</v>
      </c>
      <c r="O80" s="2">
        <v>10497.92</v>
      </c>
      <c r="P80" s="2">
        <v>8960.75</v>
      </c>
      <c r="Q80" s="2">
        <v>10066.93</v>
      </c>
    </row>
    <row r="81" spans="1:17" ht="12.75">
      <c r="A81" s="8">
        <v>79</v>
      </c>
      <c r="B81" s="1" t="s">
        <v>5</v>
      </c>
      <c r="F81" s="2">
        <v>64204.75</v>
      </c>
      <c r="G81" s="2">
        <v>58729.84</v>
      </c>
      <c r="H81" s="2">
        <v>64873.36</v>
      </c>
      <c r="I81" s="26">
        <v>57241.04</v>
      </c>
      <c r="J81" s="2">
        <v>50081.17</v>
      </c>
      <c r="K81" s="2">
        <v>45739.75</v>
      </c>
      <c r="L81" s="2">
        <v>59810.09</v>
      </c>
      <c r="M81" s="2">
        <v>56183.62</v>
      </c>
      <c r="N81" s="2">
        <v>63042.49</v>
      </c>
      <c r="O81" s="2">
        <v>65324.35</v>
      </c>
      <c r="P81" s="2">
        <v>64280.32</v>
      </c>
      <c r="Q81" s="2">
        <v>56143.45</v>
      </c>
    </row>
    <row r="82" spans="1:17" ht="12.75">
      <c r="A82" s="8">
        <v>80</v>
      </c>
      <c r="B82" s="1" t="s">
        <v>21</v>
      </c>
      <c r="F82" s="2">
        <v>11685.01</v>
      </c>
      <c r="G82" s="2">
        <v>12677.29</v>
      </c>
      <c r="H82" s="2">
        <v>13020.19</v>
      </c>
      <c r="I82" s="26">
        <v>13400.26</v>
      </c>
      <c r="J82" s="2">
        <v>12030.47</v>
      </c>
      <c r="K82" s="2">
        <v>11100.67</v>
      </c>
      <c r="L82" s="2">
        <v>17043.19</v>
      </c>
      <c r="M82" s="2">
        <v>10805.25</v>
      </c>
      <c r="N82" s="2">
        <v>11154.83</v>
      </c>
      <c r="O82" s="2">
        <v>11412.69</v>
      </c>
      <c r="P82" s="2">
        <v>15107.97</v>
      </c>
      <c r="Q82" s="2">
        <v>8496.61</v>
      </c>
    </row>
    <row r="83" spans="1:17" ht="12.75">
      <c r="A83" s="8">
        <v>81</v>
      </c>
      <c r="B83" s="1" t="s">
        <v>44</v>
      </c>
      <c r="F83" s="2">
        <v>27818</v>
      </c>
      <c r="G83" s="2">
        <v>26170.7</v>
      </c>
      <c r="H83" s="2">
        <v>35494.96</v>
      </c>
      <c r="I83" s="26">
        <v>36839.65</v>
      </c>
      <c r="J83" s="2">
        <v>25127.02</v>
      </c>
      <c r="K83" s="2">
        <v>24766.05</v>
      </c>
      <c r="L83" s="2">
        <v>39397.4</v>
      </c>
      <c r="M83" s="2">
        <v>28711.53</v>
      </c>
      <c r="N83" s="2">
        <v>30251.57</v>
      </c>
      <c r="O83" s="2">
        <v>31567.24</v>
      </c>
      <c r="P83" s="2">
        <v>26121.53</v>
      </c>
      <c r="Q83" s="2">
        <v>25262.15</v>
      </c>
    </row>
    <row r="84" spans="1:17" ht="12.75">
      <c r="A84" s="8">
        <v>82</v>
      </c>
      <c r="B84" s="1" t="s">
        <v>49</v>
      </c>
      <c r="F84" s="2">
        <v>99312.67</v>
      </c>
      <c r="G84" s="2">
        <v>96521.1</v>
      </c>
      <c r="H84" s="2">
        <v>98502.84</v>
      </c>
      <c r="I84" s="26">
        <v>123099.06</v>
      </c>
      <c r="J84" s="2">
        <v>85185.85</v>
      </c>
      <c r="K84" s="2">
        <v>89000.12</v>
      </c>
      <c r="L84" s="2">
        <v>108893.06</v>
      </c>
      <c r="M84" s="2">
        <v>67580.99</v>
      </c>
      <c r="N84" s="2">
        <v>75059.2</v>
      </c>
      <c r="O84" s="2">
        <v>94836.32</v>
      </c>
      <c r="P84" s="2">
        <v>83304.42</v>
      </c>
      <c r="Q84" s="2">
        <v>75438.18</v>
      </c>
    </row>
    <row r="85" spans="1:17" ht="12.75">
      <c r="A85" s="8">
        <v>83</v>
      </c>
      <c r="B85" s="1" t="s">
        <v>13</v>
      </c>
      <c r="F85" s="1">
        <v>377.26</v>
      </c>
      <c r="G85" s="1">
        <v>47.4</v>
      </c>
      <c r="H85" s="1">
        <v>145.67</v>
      </c>
      <c r="I85" s="26">
        <v>461.14</v>
      </c>
      <c r="J85" s="2">
        <v>102.37</v>
      </c>
      <c r="K85" s="2">
        <v>356.99</v>
      </c>
      <c r="L85" s="2">
        <v>349.09</v>
      </c>
      <c r="M85" s="2">
        <v>36.22</v>
      </c>
      <c r="N85" s="2">
        <v>47.4</v>
      </c>
      <c r="O85" s="2">
        <v>436.24</v>
      </c>
      <c r="P85" s="2">
        <v>90.5</v>
      </c>
      <c r="Q85" s="2">
        <v>64.49</v>
      </c>
    </row>
    <row r="86" spans="1:17" ht="12.75">
      <c r="A86" s="8">
        <v>84</v>
      </c>
      <c r="B86" s="1" t="s">
        <v>6</v>
      </c>
      <c r="F86" s="2">
        <v>313192.08</v>
      </c>
      <c r="G86" s="2">
        <v>292477.61</v>
      </c>
      <c r="H86" s="2">
        <v>333344.43</v>
      </c>
      <c r="I86" s="26">
        <v>362424.66</v>
      </c>
      <c r="J86" s="2">
        <v>358786.02</v>
      </c>
      <c r="K86" s="2">
        <v>337162.68</v>
      </c>
      <c r="L86" s="2">
        <v>386143.01</v>
      </c>
      <c r="M86" s="2">
        <v>306167.83</v>
      </c>
      <c r="N86" s="2">
        <v>249826.72</v>
      </c>
      <c r="O86" s="2">
        <v>329625.25</v>
      </c>
      <c r="P86" s="2">
        <v>317065.17</v>
      </c>
      <c r="Q86" s="2">
        <v>285796.27</v>
      </c>
    </row>
    <row r="87" spans="1:17" ht="12.75">
      <c r="A87" s="8">
        <v>85</v>
      </c>
      <c r="B87" s="1" t="s">
        <v>57</v>
      </c>
      <c r="F87" s="2">
        <v>54199.09</v>
      </c>
      <c r="G87" s="2">
        <v>46874.5</v>
      </c>
      <c r="H87" s="2">
        <v>50675.9</v>
      </c>
      <c r="I87" s="26">
        <v>51776.62</v>
      </c>
      <c r="J87" s="2">
        <v>46575.65</v>
      </c>
      <c r="K87" s="2">
        <v>46808.73</v>
      </c>
      <c r="L87" s="2">
        <v>64076.54</v>
      </c>
      <c r="M87" s="2">
        <v>65717.44</v>
      </c>
      <c r="N87" s="2">
        <v>71560.05</v>
      </c>
      <c r="O87" s="2">
        <v>67831.22</v>
      </c>
      <c r="P87" s="2">
        <v>60165.63</v>
      </c>
      <c r="Q87" s="2">
        <v>49154</v>
      </c>
    </row>
    <row r="88" spans="1:17" ht="12.75">
      <c r="A88" s="8">
        <v>86</v>
      </c>
      <c r="B88" s="1" t="s">
        <v>53</v>
      </c>
      <c r="F88" s="2">
        <v>46330.43</v>
      </c>
      <c r="G88" s="2">
        <v>45863.63</v>
      </c>
      <c r="H88" s="2">
        <v>50493.9</v>
      </c>
      <c r="I88" s="26">
        <v>52273.75</v>
      </c>
      <c r="J88" s="2">
        <v>50272.4</v>
      </c>
      <c r="K88" s="2">
        <v>40291.47</v>
      </c>
      <c r="L88" s="2">
        <v>54294.51</v>
      </c>
      <c r="M88" s="2">
        <v>38053.97</v>
      </c>
      <c r="N88" s="2">
        <v>52245.88</v>
      </c>
      <c r="O88" s="2">
        <v>48575.42</v>
      </c>
      <c r="P88" s="2">
        <v>39761.89</v>
      </c>
      <c r="Q88" s="2">
        <v>45944.76</v>
      </c>
    </row>
    <row r="89" spans="1:17" ht="12.75">
      <c r="A89" s="8">
        <v>87</v>
      </c>
      <c r="B89" s="1" t="s">
        <v>80</v>
      </c>
      <c r="F89" s="2">
        <v>912083.16</v>
      </c>
      <c r="G89" s="2">
        <v>863151.05</v>
      </c>
      <c r="H89" s="2">
        <v>861533.89</v>
      </c>
      <c r="I89" s="26">
        <v>604866.11</v>
      </c>
      <c r="J89" s="2">
        <v>655460.14</v>
      </c>
      <c r="K89" s="2">
        <v>692178.3</v>
      </c>
      <c r="L89" s="2">
        <v>742954.79</v>
      </c>
      <c r="M89" s="2">
        <v>853548.93</v>
      </c>
      <c r="N89" s="2">
        <v>907827.07</v>
      </c>
      <c r="O89" s="2">
        <v>910002.87</v>
      </c>
      <c r="P89" s="2">
        <v>858566.78</v>
      </c>
      <c r="Q89" s="2">
        <v>910185.4</v>
      </c>
    </row>
    <row r="90" spans="1:17" ht="12.75">
      <c r="A90" s="8">
        <v>88</v>
      </c>
      <c r="B90" s="1" t="s">
        <v>66</v>
      </c>
      <c r="F90" s="2">
        <v>11151.58</v>
      </c>
      <c r="G90" s="2">
        <v>10234.75</v>
      </c>
      <c r="H90" s="2">
        <v>10823.68</v>
      </c>
      <c r="I90" s="26">
        <v>9186.41</v>
      </c>
      <c r="J90" s="2">
        <v>8073.67</v>
      </c>
      <c r="K90" s="2">
        <v>8196.73</v>
      </c>
      <c r="L90" s="2">
        <v>11273.31</v>
      </c>
      <c r="M90" s="2">
        <v>7897.93</v>
      </c>
      <c r="N90" s="2">
        <v>8388.18</v>
      </c>
      <c r="O90" s="2">
        <v>10121.18</v>
      </c>
      <c r="P90" s="2">
        <v>9820.25</v>
      </c>
      <c r="Q90" s="2">
        <v>7758.12</v>
      </c>
    </row>
    <row r="91" spans="1:20" s="12" customFormat="1" ht="12.75">
      <c r="A91" s="9"/>
      <c r="B91" s="13" t="s">
        <v>85</v>
      </c>
      <c r="C91" s="10"/>
      <c r="D91" s="10"/>
      <c r="E91" s="10"/>
      <c r="F91" s="11">
        <f>SUM(F3:F90)</f>
        <v>19250728.710000005</v>
      </c>
      <c r="G91" s="11">
        <f>SUM(G3:G90)</f>
        <v>18399191.799999997</v>
      </c>
      <c r="H91" s="11">
        <f>SUM(H3:H90)</f>
        <v>18640597.55000001</v>
      </c>
      <c r="I91" s="11">
        <f aca="true" t="shared" si="0" ref="I91:Q91">SUM(I3:I90)</f>
        <v>18115107.8</v>
      </c>
      <c r="J91" s="11">
        <f t="shared" si="0"/>
        <v>16503051.389999997</v>
      </c>
      <c r="K91" s="11">
        <f t="shared" si="0"/>
        <v>16830229.629999995</v>
      </c>
      <c r="L91" s="11">
        <f t="shared" si="0"/>
        <v>17741384.02</v>
      </c>
      <c r="M91" s="11">
        <f>SUM(M3:M90)</f>
        <v>17968793.14</v>
      </c>
      <c r="N91" s="11">
        <f>SUM(N3:N90)</f>
        <v>18957333.509999994</v>
      </c>
      <c r="O91" s="11">
        <f>SUM(O3:O90)</f>
        <v>19027142.37</v>
      </c>
      <c r="P91" s="11">
        <f>SUM(P3:P90)</f>
        <v>24903568.759999998</v>
      </c>
      <c r="Q91" s="11">
        <f t="shared" si="0"/>
        <v>21201974.709999997</v>
      </c>
      <c r="R91" s="11"/>
      <c r="S91" s="15"/>
      <c r="T91" s="15"/>
    </row>
    <row r="92" spans="10:17" ht="12.75">
      <c r="J92" s="2"/>
      <c r="K92" s="2"/>
      <c r="L92" s="2"/>
      <c r="M92" s="2"/>
      <c r="N92" s="2"/>
      <c r="O92" s="2"/>
      <c r="P92" s="2"/>
      <c r="Q92" s="2"/>
    </row>
    <row r="93" spans="1:20" s="19" customFormat="1" ht="12.75">
      <c r="A93" s="16"/>
      <c r="B93" s="17"/>
      <c r="C93" s="17"/>
      <c r="D93" s="17"/>
      <c r="E93" s="17"/>
      <c r="F93" s="17"/>
      <c r="G93" s="17"/>
      <c r="H93" s="17"/>
      <c r="I93" s="25"/>
      <c r="J93" s="22"/>
      <c r="K93" s="22"/>
      <c r="L93" s="22"/>
      <c r="M93" s="22"/>
      <c r="N93" s="22"/>
      <c r="O93" s="22"/>
      <c r="P93" s="22"/>
      <c r="Q93" s="22"/>
      <c r="R93" s="23"/>
      <c r="S93" s="18"/>
      <c r="T93" s="1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2022-03-11T10:17:26Z</dcterms:modified>
  <cp:category/>
  <cp:version/>
  <cp:contentType/>
  <cp:contentStatus/>
</cp:coreProperties>
</file>