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<sst xmlns="http://schemas.openxmlformats.org/spreadsheetml/2006/main" count="53" uniqueCount="38">
  <si>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Nr document</t>
  </si>
  <si>
    <t>Data eliberării</t>
  </si>
  <si>
    <t>Cod partener</t>
  </si>
  <si>
    <t>Nume partener</t>
  </si>
  <si>
    <t>Valoare</t>
  </si>
  <si>
    <t>Regularizare</t>
  </si>
  <si>
    <t>Nr contract furnizor</t>
  </si>
  <si>
    <t>An contract furnizor</t>
  </si>
  <si>
    <t>Valoare neplanificată</t>
  </si>
  <si>
    <t>HC1482120203775</t>
  </si>
  <si>
    <t>09-05-2018</t>
  </si>
  <si>
    <t>8079752</t>
  </si>
  <si>
    <t>SC AMBRA GRISEA SRL</t>
  </si>
  <si>
    <t>Nu</t>
  </si>
  <si>
    <t>ID12</t>
  </si>
  <si>
    <t>2016</t>
  </si>
  <si>
    <t>HC1482120212362</t>
  </si>
  <si>
    <t>30944833</t>
  </si>
  <si>
    <t>S.C. KARMA HELP PROMED SRL</t>
  </si>
  <si>
    <t>ID15</t>
  </si>
  <si>
    <t>HC1482120202947</t>
  </si>
  <si>
    <t>30285880</t>
  </si>
  <si>
    <t>ASOCIATIA PENTRU SANATATE DOMNESTI</t>
  </si>
  <si>
    <t>ID16</t>
  </si>
  <si>
    <t>HC1482117977364</t>
  </si>
  <si>
    <t>31541677</t>
  </si>
  <si>
    <t>ASOCIATIA "SPRIJIN PENTRU TINE"</t>
  </si>
  <si>
    <t>ID19</t>
  </si>
  <si>
    <t>HC1482120438971</t>
  </si>
  <si>
    <t>32493250</t>
  </si>
  <si>
    <t>ALI GINMED ANDRE SRL</t>
  </si>
  <si>
    <t>ID22</t>
  </si>
  <si>
    <t>HC1482124692009</t>
  </si>
  <si>
    <t>35496030</t>
  </si>
  <si>
    <t>SC RIANATRAINING SUPPORT SRL-D</t>
  </si>
  <si>
    <t>ID25</t>
  </si>
  <si>
    <t>Nr.crt</t>
  </si>
  <si>
    <t>DECONTURI INGRIJIRI LA DOMICILIU LUNA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</si>
</sst>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6.57421875" style="0" customWidth="1"/>
    <col min="5" max="5" width="39.140625" style="0" customWidth="1"/>
  </cols>
  <sheetData>
    <row r="3" ht="17.25">
      <c r="D3" s="7" t="s">
        <v>37</v>
      </c>
    </row>
    <row r="6" spans="1:10" s="1" customFormat="1" ht="39">
      <c r="A6" s="2" t="s">
        <v>36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4">
        <v>1</v>
      </c>
      <c r="B7" s="4" t="s">
        <v>9</v>
      </c>
      <c r="C7" s="4" t="s">
        <v>10</v>
      </c>
      <c r="D7" s="4" t="s">
        <v>11</v>
      </c>
      <c r="E7" s="4" t="s">
        <v>12</v>
      </c>
      <c r="F7" s="5">
        <v>375</v>
      </c>
      <c r="G7" s="4" t="s">
        <v>13</v>
      </c>
      <c r="H7" s="4" t="s">
        <v>14</v>
      </c>
      <c r="I7" s="4" t="s">
        <v>15</v>
      </c>
      <c r="J7" s="5">
        <v>375</v>
      </c>
    </row>
    <row r="8" spans="1:10" ht="12.75">
      <c r="A8" s="4">
        <v>2</v>
      </c>
      <c r="B8" s="4" t="s">
        <v>16</v>
      </c>
      <c r="C8" s="4" t="s">
        <v>10</v>
      </c>
      <c r="D8" s="4" t="s">
        <v>17</v>
      </c>
      <c r="E8" s="4" t="s">
        <v>18</v>
      </c>
      <c r="F8" s="5">
        <v>9270</v>
      </c>
      <c r="G8" s="4" t="s">
        <v>13</v>
      </c>
      <c r="H8" s="4" t="s">
        <v>19</v>
      </c>
      <c r="I8" s="4" t="s">
        <v>15</v>
      </c>
      <c r="J8" s="5">
        <v>9270</v>
      </c>
    </row>
    <row r="9" spans="1:10" ht="12.75">
      <c r="A9" s="4">
        <v>3</v>
      </c>
      <c r="B9" s="4" t="s">
        <v>20</v>
      </c>
      <c r="C9" s="4" t="s">
        <v>10</v>
      </c>
      <c r="D9" s="4" t="s">
        <v>21</v>
      </c>
      <c r="E9" s="4" t="s">
        <v>22</v>
      </c>
      <c r="F9" s="5">
        <v>7740</v>
      </c>
      <c r="G9" s="4" t="s">
        <v>13</v>
      </c>
      <c r="H9" s="4" t="s">
        <v>23</v>
      </c>
      <c r="I9" s="4" t="s">
        <v>15</v>
      </c>
      <c r="J9" s="5">
        <v>7740</v>
      </c>
    </row>
    <row r="10" spans="1:10" ht="12.75">
      <c r="A10" s="4">
        <v>4</v>
      </c>
      <c r="B10" s="4" t="s">
        <v>24</v>
      </c>
      <c r="C10" s="4" t="s">
        <v>10</v>
      </c>
      <c r="D10" s="4" t="s">
        <v>25</v>
      </c>
      <c r="E10" s="4" t="s">
        <v>26</v>
      </c>
      <c r="F10" s="5">
        <v>5370</v>
      </c>
      <c r="G10" s="4" t="s">
        <v>13</v>
      </c>
      <c r="H10" s="4" t="s">
        <v>27</v>
      </c>
      <c r="I10" s="4" t="s">
        <v>15</v>
      </c>
      <c r="J10" s="5">
        <v>5370</v>
      </c>
    </row>
    <row r="11" spans="1:10" ht="12.75">
      <c r="A11" s="4">
        <v>5</v>
      </c>
      <c r="B11" s="4" t="s">
        <v>28</v>
      </c>
      <c r="C11" s="4" t="s">
        <v>10</v>
      </c>
      <c r="D11" s="4" t="s">
        <v>29</v>
      </c>
      <c r="E11" s="4" t="s">
        <v>30</v>
      </c>
      <c r="F11" s="5">
        <v>3225</v>
      </c>
      <c r="G11" s="4" t="s">
        <v>13</v>
      </c>
      <c r="H11" s="4" t="s">
        <v>31</v>
      </c>
      <c r="I11" s="4" t="s">
        <v>15</v>
      </c>
      <c r="J11" s="5">
        <v>3225</v>
      </c>
    </row>
    <row r="12" spans="1:10" ht="12.75">
      <c r="A12" s="4">
        <v>6</v>
      </c>
      <c r="B12" s="4" t="s">
        <v>32</v>
      </c>
      <c r="C12" s="4" t="s">
        <v>10</v>
      </c>
      <c r="D12" s="4" t="s">
        <v>33</v>
      </c>
      <c r="E12" s="4" t="s">
        <v>34</v>
      </c>
      <c r="F12" s="5">
        <v>800</v>
      </c>
      <c r="G12" s="4" t="s">
        <v>13</v>
      </c>
      <c r="H12" s="4" t="s">
        <v>35</v>
      </c>
      <c r="I12" s="4" t="s">
        <v>15</v>
      </c>
      <c r="J12" s="5">
        <v>800</v>
      </c>
    </row>
    <row r="13" spans="1:10" ht="12.75">
      <c r="A13" s="4"/>
      <c r="B13" s="4"/>
      <c r="C13" s="4"/>
      <c r="D13" s="4"/>
      <c r="E13" s="4"/>
      <c r="F13" s="6">
        <f>SUM(F7:F12)</f>
        <v>26780</v>
      </c>
      <c r="G13" s="4"/>
      <c r="H13" s="4"/>
      <c r="I13" s="4"/>
      <c r="J13" s="6">
        <f>SUM(J7:J12)</f>
        <v>26780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2018-05-16T07:39:43Z</cp:lastPrinted>
  <dcterms:created xsi:type="dcterms:W3CDTF">2018-05-16T07:42:31Z</dcterms:created>
  <dcterms:modified xsi:type="dcterms:W3CDTF">2018-05-16T07:42:41Z</dcterms:modified>
  <cp:category/>
  <cp:version/>
  <cp:contentType/>
  <cp:contentStatus/>
</cp:coreProperties>
</file>