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<sst xmlns="http://schemas.openxmlformats.org/spreadsheetml/2006/main" count="61" uniqueCount="60">
  <si>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 VALORI DECONTURI AFERENTE LUNII</t>
  </si>
  <si>
    <t>UNITATI SANITARE CU PATURI</t>
  </si>
  <si>
    <t>NR. CRT.</t>
  </si>
  <si>
    <t>NR. CONTR.</t>
  </si>
  <si>
    <t>DENUMIRE SPITAL</t>
  </si>
  <si>
    <t>.1</t>
  </si>
  <si>
    <t>H01</t>
  </si>
  <si>
    <t>SPITALUL  JUDETEAN DE URGENTA PITESTI</t>
  </si>
  <si>
    <t>.2</t>
  </si>
  <si>
    <t>H03</t>
  </si>
  <si>
    <t>SPITALUL DE PEDIATRIE PITESTI</t>
  </si>
  <si>
    <t>.3</t>
  </si>
  <si>
    <t>H04</t>
  </si>
  <si>
    <t>SPITALUL MUNICIPAL CURTEA DE ARGES</t>
  </si>
  <si>
    <t>.4</t>
  </si>
  <si>
    <t>H05</t>
  </si>
  <si>
    <t>SPITALUL MUNICIPAL REGELE CAROL I COSTESTI</t>
  </si>
  <si>
    <t>.5</t>
  </si>
  <si>
    <t>H06</t>
  </si>
  <si>
    <t>SPITALUL MUNICIPAL CAMPULUNG</t>
  </si>
  <si>
    <t>.6</t>
  </si>
  <si>
    <t>H07</t>
  </si>
  <si>
    <t>SPITALUL ORASENESC "SF. SPIRIDON" MIOVENI</t>
  </si>
  <si>
    <t>.7</t>
  </si>
  <si>
    <t>H09</t>
  </si>
  <si>
    <t>SPITALUL DE BOLI CRONICE CALINESTI</t>
  </si>
  <si>
    <t>.8</t>
  </si>
  <si>
    <t>H10</t>
  </si>
  <si>
    <t>SPITALUL DE RECUPERARE BRADET</t>
  </si>
  <si>
    <t>.9</t>
  </si>
  <si>
    <t>H11</t>
  </si>
  <si>
    <t>SPITALUL DE GERIATRIE CONSTANTIN BALACEANU STOLNICI - STEFANESTI</t>
  </si>
  <si>
    <t>.10</t>
  </si>
  <si>
    <t>H14</t>
  </si>
  <si>
    <t>SPITALUL TBC LEORDENI</t>
  </si>
  <si>
    <t>.11</t>
  </si>
  <si>
    <t>H16</t>
  </si>
  <si>
    <t>SPITALUL TBC "SF. ANDREI" VALEA IASULUI</t>
  </si>
  <si>
    <t>.12</t>
  </si>
  <si>
    <t>H17</t>
  </si>
  <si>
    <t>SPITALUL TBC CIMPULUNG</t>
  </si>
  <si>
    <t>.13</t>
  </si>
  <si>
    <t>H18</t>
  </si>
  <si>
    <t>SPITALUL DE PSIHIATRIE "SF. MARIA" VEDEA</t>
  </si>
  <si>
    <t>.14</t>
  </si>
  <si>
    <t>H19</t>
  </si>
  <si>
    <t>SC DR IRIMIA SRL</t>
  </si>
  <si>
    <t>.15</t>
  </si>
  <si>
    <t>H20</t>
  </si>
  <si>
    <t>SC CM SF. NICOLAE SRL</t>
  </si>
  <si>
    <t>.16</t>
  </si>
  <si>
    <t>H21</t>
  </si>
  <si>
    <t>SC MUNTENIA MEDICAL COMPETENCES SA</t>
  </si>
  <si>
    <t>.17</t>
  </si>
  <si>
    <t>H22</t>
  </si>
  <si>
    <t>SC NATISAN MEDICINA GENERALA SRL</t>
  </si>
  <si>
    <t>X</t>
  </si>
  <si>
    <t>TOTAL</t>
  </si>
  <si>
    <t>MARTIE 2015</t>
  </si>
  <si>
    <t>Valoare deconturi  martie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</si>
</sst>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sz val="11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9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>
      <alignment/>
      <protection/>
    </xf>
    <xf numFmtId="0" fontId="3" fillId="0" borderId="0" xfId="19" applyFont="1" applyAlignment="1">
      <alignment/>
      <protection/>
    </xf>
    <xf numFmtId="49" fontId="3" fillId="0" borderId="0" xfId="19" applyNumberFormat="1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4" fontId="1" fillId="0" borderId="1" xfId="19" applyNumberFormat="1" applyFont="1" applyBorder="1" applyAlignment="1">
      <alignment wrapText="1"/>
      <protection/>
    </xf>
    <xf numFmtId="0" fontId="1" fillId="0" borderId="1" xfId="0" applyFont="1" applyBorder="1" applyAlignment="1">
      <alignment horizontal="center" wrapText="1"/>
    </xf>
    <xf numFmtId="0" fontId="1" fillId="0" borderId="1" xfId="19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1" fillId="0" borderId="1" xfId="19" applyFont="1" applyBorder="1" applyAlignment="1">
      <alignment horizontal="left" wrapText="1"/>
      <protection/>
    </xf>
    <xf numFmtId="0" fontId="4" fillId="0" borderId="1" xfId="0" applyFont="1" applyBorder="1" applyAlignment="1">
      <alignment horizontal="center" wrapText="1"/>
    </xf>
    <xf numFmtId="0" fontId="4" fillId="0" borderId="1" xfId="19" applyFont="1" applyBorder="1" applyAlignment="1">
      <alignment horizont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tabSelected="1" zoomScale="75" zoomScaleNormal="75" workbookViewId="0" topLeftCell="A1">
      <selection activeCell="E26" sqref="E26"/>
    </sheetView>
  </sheetViews>
  <sheetFormatPr defaultColWidth="9.140625" defaultRowHeight="12.75"/>
  <cols>
    <col min="2" max="2" width="6.28125" style="0" customWidth="1"/>
    <col min="4" max="4" width="37.140625" style="0" customWidth="1"/>
    <col min="5" max="5" width="16.421875" style="0" customWidth="1"/>
  </cols>
  <sheetData>
    <row r="2" spans="2:5" ht="16.5">
      <c r="B2" s="1"/>
      <c r="C2" s="1"/>
      <c r="D2" s="1"/>
      <c r="E2" s="1"/>
    </row>
    <row r="3" spans="2:5" ht="16.5">
      <c r="B3" s="1"/>
      <c r="C3" s="2"/>
      <c r="D3" s="3" t="s">
        <v>0</v>
      </c>
      <c r="E3" s="4"/>
    </row>
    <row r="4" spans="2:5" ht="16.5">
      <c r="B4" s="4"/>
      <c r="C4" s="5"/>
      <c r="D4" s="6" t="s">
        <v>58</v>
      </c>
      <c r="E4" s="1"/>
    </row>
    <row r="5" spans="2:5" ht="16.5">
      <c r="B5" s="4"/>
      <c r="C5" s="5"/>
      <c r="D5" s="7" t="s">
        <v>1</v>
      </c>
      <c r="E5" s="1"/>
    </row>
    <row r="6" spans="2:5" ht="16.5">
      <c r="B6" s="4"/>
      <c r="C6" s="5"/>
      <c r="D6" s="7"/>
      <c r="E6" s="1"/>
    </row>
    <row r="7" spans="2:5" ht="16.5">
      <c r="B7" s="4"/>
      <c r="C7" s="4"/>
      <c r="D7" s="4"/>
      <c r="E7" s="1"/>
    </row>
    <row r="8" spans="2:5" s="18" customFormat="1" ht="33">
      <c r="B8" s="15" t="s">
        <v>2</v>
      </c>
      <c r="C8" s="16" t="s">
        <v>3</v>
      </c>
      <c r="D8" s="16" t="s">
        <v>4</v>
      </c>
      <c r="E8" s="17" t="s">
        <v>59</v>
      </c>
    </row>
    <row r="9" spans="2:5" s="11" customFormat="1" ht="33">
      <c r="B9" s="9" t="s">
        <v>5</v>
      </c>
      <c r="C9" s="10" t="s">
        <v>6</v>
      </c>
      <c r="D9" s="12" t="s">
        <v>7</v>
      </c>
      <c r="E9" s="8">
        <v>5451991.56</v>
      </c>
    </row>
    <row r="10" spans="2:5" s="11" customFormat="1" ht="16.5">
      <c r="B10" s="9" t="s">
        <v>8</v>
      </c>
      <c r="C10" s="10" t="s">
        <v>9</v>
      </c>
      <c r="D10" s="12" t="s">
        <v>10</v>
      </c>
      <c r="E10" s="8">
        <v>1795356.2</v>
      </c>
    </row>
    <row r="11" spans="2:5" s="11" customFormat="1" ht="33">
      <c r="B11" s="9" t="s">
        <v>11</v>
      </c>
      <c r="C11" s="10" t="s">
        <v>12</v>
      </c>
      <c r="D11" s="12" t="s">
        <v>13</v>
      </c>
      <c r="E11" s="8">
        <v>926234.49</v>
      </c>
    </row>
    <row r="12" spans="2:5" s="11" customFormat="1" ht="33">
      <c r="B12" s="9" t="s">
        <v>14</v>
      </c>
      <c r="C12" s="10" t="s">
        <v>15</v>
      </c>
      <c r="D12" s="12" t="s">
        <v>16</v>
      </c>
      <c r="E12" s="8">
        <v>658233.24</v>
      </c>
    </row>
    <row r="13" spans="2:5" s="11" customFormat="1" ht="16.5">
      <c r="B13" s="9" t="s">
        <v>17</v>
      </c>
      <c r="C13" s="10" t="s">
        <v>18</v>
      </c>
      <c r="D13" s="12" t="s">
        <v>19</v>
      </c>
      <c r="E13" s="8">
        <v>1686514.23</v>
      </c>
    </row>
    <row r="14" spans="2:5" s="11" customFormat="1" ht="33">
      <c r="B14" s="9" t="s">
        <v>20</v>
      </c>
      <c r="C14" s="10" t="s">
        <v>21</v>
      </c>
      <c r="D14" s="12" t="s">
        <v>22</v>
      </c>
      <c r="E14" s="8">
        <v>446241.1</v>
      </c>
    </row>
    <row r="15" spans="2:5" s="11" customFormat="1" ht="16.5">
      <c r="B15" s="9" t="s">
        <v>23</v>
      </c>
      <c r="C15" s="10" t="s">
        <v>24</v>
      </c>
      <c r="D15" s="12" t="s">
        <v>25</v>
      </c>
      <c r="E15" s="8">
        <v>133920</v>
      </c>
    </row>
    <row r="16" spans="2:5" s="11" customFormat="1" ht="16.5">
      <c r="B16" s="9" t="s">
        <v>26</v>
      </c>
      <c r="C16" s="10" t="s">
        <v>27</v>
      </c>
      <c r="D16" s="12" t="s">
        <v>28</v>
      </c>
      <c r="E16" s="8">
        <v>453976.61</v>
      </c>
    </row>
    <row r="17" spans="2:5" s="11" customFormat="1" ht="33">
      <c r="B17" s="9" t="s">
        <v>29</v>
      </c>
      <c r="C17" s="10" t="s">
        <v>30</v>
      </c>
      <c r="D17" s="12" t="s">
        <v>31</v>
      </c>
      <c r="E17" s="8">
        <v>417703.56</v>
      </c>
    </row>
    <row r="18" spans="2:5" s="11" customFormat="1" ht="16.5">
      <c r="B18" s="9" t="s">
        <v>32</v>
      </c>
      <c r="C18" s="10" t="s">
        <v>33</v>
      </c>
      <c r="D18" s="12" t="s">
        <v>34</v>
      </c>
      <c r="E18" s="8">
        <v>370662.54</v>
      </c>
    </row>
    <row r="19" spans="2:5" s="11" customFormat="1" ht="33">
      <c r="B19" s="9" t="s">
        <v>35</v>
      </c>
      <c r="C19" s="10" t="s">
        <v>36</v>
      </c>
      <c r="D19" s="12" t="s">
        <v>37</v>
      </c>
      <c r="E19" s="8">
        <v>713666.3</v>
      </c>
    </row>
    <row r="20" spans="2:5" s="11" customFormat="1" ht="16.5">
      <c r="B20" s="9" t="s">
        <v>38</v>
      </c>
      <c r="C20" s="10" t="s">
        <v>39</v>
      </c>
      <c r="D20" s="12" t="s">
        <v>40</v>
      </c>
      <c r="E20" s="8">
        <v>302607.04</v>
      </c>
    </row>
    <row r="21" spans="2:5" s="11" customFormat="1" ht="33">
      <c r="B21" s="9" t="s">
        <v>41</v>
      </c>
      <c r="C21" s="10" t="s">
        <v>42</v>
      </c>
      <c r="D21" s="12" t="s">
        <v>43</v>
      </c>
      <c r="E21" s="8">
        <v>607606.78</v>
      </c>
    </row>
    <row r="22" spans="2:5" s="11" customFormat="1" ht="16.5">
      <c r="B22" s="9" t="s">
        <v>44</v>
      </c>
      <c r="C22" s="10" t="s">
        <v>45</v>
      </c>
      <c r="D22" s="12" t="s">
        <v>46</v>
      </c>
      <c r="E22" s="8">
        <v>27792.68</v>
      </c>
    </row>
    <row r="23" spans="2:5" s="11" customFormat="1" ht="16.5">
      <c r="B23" s="9" t="s">
        <v>47</v>
      </c>
      <c r="C23" s="10" t="s">
        <v>48</v>
      </c>
      <c r="D23" s="12" t="s">
        <v>49</v>
      </c>
      <c r="E23" s="8">
        <v>246738.46</v>
      </c>
    </row>
    <row r="24" spans="2:5" s="11" customFormat="1" ht="33">
      <c r="B24" s="9" t="s">
        <v>50</v>
      </c>
      <c r="C24" s="10" t="s">
        <v>51</v>
      </c>
      <c r="D24" s="12" t="s">
        <v>52</v>
      </c>
      <c r="E24" s="8">
        <v>99115.59</v>
      </c>
    </row>
    <row r="25" spans="2:5" s="11" customFormat="1" ht="16.5">
      <c r="B25" s="9" t="s">
        <v>53</v>
      </c>
      <c r="C25" s="10" t="s">
        <v>54</v>
      </c>
      <c r="D25" s="12" t="s">
        <v>55</v>
      </c>
      <c r="E25" s="8">
        <v>10122</v>
      </c>
    </row>
    <row r="26" spans="2:5" s="11" customFormat="1" ht="16.5">
      <c r="B26" s="13" t="s">
        <v>56</v>
      </c>
      <c r="C26" s="14" t="s">
        <v>56</v>
      </c>
      <c r="D26" s="14" t="s">
        <v>57</v>
      </c>
      <c r="E26" s="8">
        <f>SUM(E9:E25)</f>
        <v>14348482.379999999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Victor</cp:lastModifiedBy>
  <dcterms:created xsi:type="dcterms:W3CDTF">2015-02-20T11:39:21Z</dcterms:created>
  <dcterms:modified xsi:type="dcterms:W3CDTF">2015-04-07T10:10:51Z</dcterms:modified>
  <cp:category/>
  <cp:version/>
  <cp:contentType/>
  <cp:contentStatus/>
</cp:coreProperties>
</file>