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uri de spital-OCT2019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<sst xmlns="http://schemas.openxmlformats.org/spreadsheetml/2006/main" count="82" uniqueCount="80">
  <si>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>AG01</t>
  </si>
  <si>
    <t>SPITALUL JUDETEAN DE URGENTA PITESTI</t>
  </si>
  <si>
    <t>H01</t>
  </si>
  <si>
    <t>AG02</t>
  </si>
  <si>
    <t>SPITALUL DE PEDIATRIE PITESTI</t>
  </si>
  <si>
    <t>H03</t>
  </si>
  <si>
    <t>AG07</t>
  </si>
  <si>
    <t>SPITALUL MUNICIPAL C. DE ARGES</t>
  </si>
  <si>
    <t>H04</t>
  </si>
  <si>
    <t>AG06</t>
  </si>
  <si>
    <t>SPITALUL ORASENESC "REGELE CAROL I" COSTESTI</t>
  </si>
  <si>
    <t>H05</t>
  </si>
  <si>
    <t>AG05</t>
  </si>
  <si>
    <t>SPITALUL MUNICIPAL CAMPULUNG</t>
  </si>
  <si>
    <t>H06</t>
  </si>
  <si>
    <t>AG08</t>
  </si>
  <si>
    <t>SPITALUL SF SPIRIDON MIOVENI</t>
  </si>
  <si>
    <t>H07</t>
  </si>
  <si>
    <t>AG25</t>
  </si>
  <si>
    <t>SPITALUL DE BOLI CRONICE CALINESTI</t>
  </si>
  <si>
    <t>H09</t>
  </si>
  <si>
    <t>AG16</t>
  </si>
  <si>
    <t>SPITALUL DE RECUPERARE BRADET</t>
  </si>
  <si>
    <t>H10</t>
  </si>
  <si>
    <t>AG10</t>
  </si>
  <si>
    <t>SPITALUL DE GERIATRIE SI BOLI CRONICE CONSTANTIN BALACEANU STOLNICI STEFANESTI</t>
  </si>
  <si>
    <t>H11</t>
  </si>
  <si>
    <t>AG15</t>
  </si>
  <si>
    <t>SPITALUL DE PNEUMOFTIZIOLOGIE  LEORDENI</t>
  </si>
  <si>
    <t>H14</t>
  </si>
  <si>
    <t>AG14</t>
  </si>
  <si>
    <t>SPITALUL DE PNEUMOFTIZIOLOGIE SF. ANDREI VALEA IASULUI</t>
  </si>
  <si>
    <t>H16</t>
  </si>
  <si>
    <t>AG04</t>
  </si>
  <si>
    <t>SPITALUL DE PNEUMOFTIZIOLOGIE CAMPULUNG</t>
  </si>
  <si>
    <t>H17</t>
  </si>
  <si>
    <t>AG13</t>
  </si>
  <si>
    <t>SPITALUL DE PSIHIATRIE SF MARIA VEDEA</t>
  </si>
  <si>
    <t>H18</t>
  </si>
  <si>
    <t>AG22</t>
  </si>
  <si>
    <t>DR.IRIMIA SRL</t>
  </si>
  <si>
    <t>H19</t>
  </si>
  <si>
    <t>AG23</t>
  </si>
  <si>
    <t>CENTRUL MEDICAL "SFANTUL NICOLAE"</t>
  </si>
  <si>
    <t>H20</t>
  </si>
  <si>
    <t>AG24</t>
  </si>
  <si>
    <t>SC MUNTENIA MEDICAL COMPETENCES SA</t>
  </si>
  <si>
    <t>H21</t>
  </si>
  <si>
    <t>AG26</t>
  </si>
  <si>
    <t>SC NATISAN MEDICINA GENERALA SRL</t>
  </si>
  <si>
    <t>H22</t>
  </si>
  <si>
    <t>AG27</t>
  </si>
  <si>
    <t>SC SANAMED HOSPITAL SRL</t>
  </si>
  <si>
    <t>H23</t>
  </si>
  <si>
    <t>AG28</t>
  </si>
  <si>
    <t>SC CLUBUL SANATATII SRL</t>
  </si>
  <si>
    <t>H24</t>
  </si>
  <si>
    <t>AG29</t>
  </si>
  <si>
    <t>SC LAURUS MEDICAL SRL</t>
  </si>
  <si>
    <t>H25</t>
  </si>
  <si>
    <t xml:space="preserve">CAS ARGES </t>
  </si>
  <si>
    <t xml:space="preserve"> VALORI DECONTURI AFERENTE LUNII</t>
  </si>
  <si>
    <t>UNITATI SANITARE CU PATURI</t>
  </si>
  <si>
    <t>NR. CRT.</t>
  </si>
  <si>
    <t>COD FURNIZOR</t>
  </si>
  <si>
    <t>DENUMIRE FURNIZOR</t>
  </si>
  <si>
    <t>NUMAR CONTRACT FURNIZOR</t>
  </si>
  <si>
    <t>TOTAL</t>
  </si>
  <si>
    <t>X</t>
  </si>
  <si>
    <t>OCTOMBRIE 2019</t>
  </si>
  <si>
    <t>AG30</t>
  </si>
  <si>
    <t>COLINA PRIMAVERII SRL</t>
  </si>
  <si>
    <t>H26</t>
  </si>
  <si>
    <t>AG31</t>
  </si>
  <si>
    <t>ENDOSCOPIE ARGES SRL</t>
  </si>
  <si>
    <t>H27</t>
  </si>
  <si>
    <t>AG32</t>
  </si>
  <si>
    <t>GRAL MEDICAL SRL BUCURESTI PUNCT DE LUCRU PITESTI</t>
  </si>
  <si>
    <t>H28</t>
  </si>
  <si>
    <t>VALOARE DECONTURI OCTOMBRIE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</si>
</sst>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56" applyFont="1" applyAlignment="1">
      <alignment horizontal="center"/>
      <protection/>
    </xf>
    <xf numFmtId="49" fontId="2" fillId="0" borderId="0" xfId="56" applyNumberFormat="1" applyFont="1" applyAlignment="1">
      <alignment horizontal="center"/>
      <protection/>
    </xf>
    <xf numFmtId="4" fontId="1" fillId="0" borderId="0" xfId="0" applyNumberFormat="1" applyFont="1" applyAlignment="1">
      <alignment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2" max="2" width="4.8515625" style="0" customWidth="1"/>
    <col min="3" max="3" width="12.140625" style="0" customWidth="1"/>
    <col min="4" max="4" width="42.28125" style="0" customWidth="1"/>
    <col min="5" max="5" width="10.57421875" style="0" customWidth="1"/>
    <col min="6" max="6" width="13.421875" style="0" customWidth="1"/>
    <col min="7" max="7" width="12.7109375" style="0" bestFit="1" customWidth="1"/>
    <col min="8" max="8" width="12.7109375" style="10" bestFit="1" customWidth="1"/>
  </cols>
  <sheetData>
    <row r="1" spans="2:8" s="2" customFormat="1" ht="12">
      <c r="B1" s="3" t="s">
        <v>60</v>
      </c>
      <c r="F1" s="4"/>
      <c r="H1" s="7"/>
    </row>
    <row r="2" spans="2:8" s="2" customFormat="1" ht="12">
      <c r="B2" s="3"/>
      <c r="F2" s="4"/>
      <c r="H2" s="7"/>
    </row>
    <row r="3" spans="2:8" s="2" customFormat="1" ht="12">
      <c r="B3" s="3"/>
      <c r="F3" s="4"/>
      <c r="H3" s="7"/>
    </row>
    <row r="4" spans="6:8" s="2" customFormat="1" ht="12">
      <c r="F4" s="4"/>
      <c r="H4" s="7"/>
    </row>
    <row r="5" spans="4:8" s="2" customFormat="1" ht="12">
      <c r="D5" s="5" t="s">
        <v>61</v>
      </c>
      <c r="F5" s="4"/>
      <c r="H5" s="7"/>
    </row>
    <row r="6" spans="4:8" s="2" customFormat="1" ht="12">
      <c r="D6" s="6" t="s">
        <v>69</v>
      </c>
      <c r="F6" s="4"/>
      <c r="H6" s="7"/>
    </row>
    <row r="7" spans="4:8" s="2" customFormat="1" ht="12">
      <c r="D7" s="5" t="s">
        <v>62</v>
      </c>
      <c r="F7" s="4"/>
      <c r="H7" s="7"/>
    </row>
    <row r="8" spans="5:8" s="2" customFormat="1" ht="12">
      <c r="E8" s="7"/>
      <c r="H8" s="7"/>
    </row>
    <row r="9" s="2" customFormat="1" ht="12">
      <c r="H9" s="7"/>
    </row>
    <row r="10" s="2" customFormat="1" ht="12">
      <c r="H10" s="7"/>
    </row>
    <row r="11" spans="2:7" s="1" customFormat="1" ht="48">
      <c r="B11" s="8" t="s">
        <v>63</v>
      </c>
      <c r="C11" s="9" t="s">
        <v>64</v>
      </c>
      <c r="D11" s="9" t="s">
        <v>65</v>
      </c>
      <c r="E11" s="12" t="s">
        <v>66</v>
      </c>
      <c r="F11" s="9" t="s">
        <v>79</v>
      </c>
      <c r="G11" s="11"/>
    </row>
    <row r="12" spans="2:8" ht="12.75">
      <c r="B12" s="13">
        <v>1</v>
      </c>
      <c r="C12" s="13" t="s">
        <v>0</v>
      </c>
      <c r="D12" s="16" t="s">
        <v>1</v>
      </c>
      <c r="E12" s="13" t="s">
        <v>2</v>
      </c>
      <c r="F12" s="17">
        <v>6159299.77</v>
      </c>
      <c r="H12"/>
    </row>
    <row r="13" spans="2:8" ht="12.75">
      <c r="B13" s="13">
        <v>2</v>
      </c>
      <c r="C13" s="13" t="s">
        <v>3</v>
      </c>
      <c r="D13" s="16" t="s">
        <v>4</v>
      </c>
      <c r="E13" s="13" t="s">
        <v>5</v>
      </c>
      <c r="F13" s="18">
        <v>2438029.78</v>
      </c>
      <c r="H13"/>
    </row>
    <row r="14" spans="2:8" ht="25.5">
      <c r="B14" s="13">
        <v>3</v>
      </c>
      <c r="C14" s="13" t="s">
        <v>33</v>
      </c>
      <c r="D14" s="16" t="s">
        <v>34</v>
      </c>
      <c r="E14" s="13" t="s">
        <v>35</v>
      </c>
      <c r="F14" s="18">
        <v>303080</v>
      </c>
      <c r="H14"/>
    </row>
    <row r="15" spans="2:8" ht="12.75">
      <c r="B15" s="13">
        <v>4</v>
      </c>
      <c r="C15" s="13" t="s">
        <v>12</v>
      </c>
      <c r="D15" s="16" t="s">
        <v>13</v>
      </c>
      <c r="E15" s="13" t="s">
        <v>14</v>
      </c>
      <c r="F15" s="18">
        <v>2196909.6</v>
      </c>
      <c r="H15"/>
    </row>
    <row r="16" spans="2:8" ht="25.5">
      <c r="B16" s="13">
        <v>5</v>
      </c>
      <c r="C16" s="13" t="s">
        <v>9</v>
      </c>
      <c r="D16" s="16" t="s">
        <v>10</v>
      </c>
      <c r="E16" s="13" t="s">
        <v>11</v>
      </c>
      <c r="F16" s="18">
        <v>731767.41</v>
      </c>
      <c r="H16"/>
    </row>
    <row r="17" spans="2:8" ht="12.75">
      <c r="B17" s="13">
        <v>6</v>
      </c>
      <c r="C17" s="13" t="s">
        <v>6</v>
      </c>
      <c r="D17" s="16" t="s">
        <v>7</v>
      </c>
      <c r="E17" s="13" t="s">
        <v>8</v>
      </c>
      <c r="F17" s="18">
        <v>1019345.09</v>
      </c>
      <c r="H17"/>
    </row>
    <row r="18" spans="2:8" ht="12.75">
      <c r="B18" s="13">
        <v>7</v>
      </c>
      <c r="C18" s="13" t="s">
        <v>15</v>
      </c>
      <c r="D18" s="16" t="s">
        <v>16</v>
      </c>
      <c r="E18" s="13" t="s">
        <v>17</v>
      </c>
      <c r="F18" s="18">
        <v>629429.48</v>
      </c>
      <c r="H18"/>
    </row>
    <row r="19" spans="2:8" ht="38.25">
      <c r="B19" s="13">
        <v>8</v>
      </c>
      <c r="C19" s="13" t="s">
        <v>24</v>
      </c>
      <c r="D19" s="16" t="s">
        <v>25</v>
      </c>
      <c r="E19" s="13" t="s">
        <v>26</v>
      </c>
      <c r="F19" s="18">
        <v>461906.32</v>
      </c>
      <c r="H19"/>
    </row>
    <row r="20" spans="2:8" ht="12.75">
      <c r="B20" s="13">
        <v>9</v>
      </c>
      <c r="C20" s="13" t="s">
        <v>36</v>
      </c>
      <c r="D20" s="16" t="s">
        <v>37</v>
      </c>
      <c r="E20" s="13" t="s">
        <v>38</v>
      </c>
      <c r="F20" s="18">
        <v>607043.08</v>
      </c>
      <c r="H20"/>
    </row>
    <row r="21" spans="2:8" ht="25.5">
      <c r="B21" s="13">
        <v>10</v>
      </c>
      <c r="C21" s="13" t="s">
        <v>30</v>
      </c>
      <c r="D21" s="16" t="s">
        <v>31</v>
      </c>
      <c r="E21" s="13" t="s">
        <v>32</v>
      </c>
      <c r="F21" s="18">
        <v>835708.61</v>
      </c>
      <c r="H21"/>
    </row>
    <row r="22" spans="2:8" ht="25.5">
      <c r="B22" s="13">
        <v>11</v>
      </c>
      <c r="C22" s="13" t="s">
        <v>27</v>
      </c>
      <c r="D22" s="16" t="s">
        <v>28</v>
      </c>
      <c r="E22" s="13" t="s">
        <v>29</v>
      </c>
      <c r="F22" s="18">
        <v>385923.06</v>
      </c>
      <c r="H22"/>
    </row>
    <row r="23" spans="2:8" ht="12.75">
      <c r="B23" s="13">
        <v>12</v>
      </c>
      <c r="C23" s="13" t="s">
        <v>21</v>
      </c>
      <c r="D23" s="16" t="s">
        <v>22</v>
      </c>
      <c r="E23" s="13" t="s">
        <v>23</v>
      </c>
      <c r="F23" s="18">
        <v>583863.3</v>
      </c>
      <c r="H23"/>
    </row>
    <row r="24" spans="2:8" ht="12.75">
      <c r="B24" s="13">
        <v>13</v>
      </c>
      <c r="C24" s="13" t="s">
        <v>39</v>
      </c>
      <c r="D24" s="16" t="s">
        <v>40</v>
      </c>
      <c r="E24" s="13" t="s">
        <v>41</v>
      </c>
      <c r="F24" s="18">
        <v>51832</v>
      </c>
      <c r="H24"/>
    </row>
    <row r="25" spans="2:8" ht="12.75">
      <c r="B25" s="13">
        <v>14</v>
      </c>
      <c r="C25" s="13" t="s">
        <v>42</v>
      </c>
      <c r="D25" s="16" t="s">
        <v>43</v>
      </c>
      <c r="E25" s="13" t="s">
        <v>44</v>
      </c>
      <c r="F25" s="18">
        <v>324020.94</v>
      </c>
      <c r="H25"/>
    </row>
    <row r="26" spans="2:8" ht="12.75">
      <c r="B26" s="13">
        <v>15</v>
      </c>
      <c r="C26" s="13" t="s">
        <v>45</v>
      </c>
      <c r="D26" s="16" t="s">
        <v>46</v>
      </c>
      <c r="E26" s="13" t="s">
        <v>47</v>
      </c>
      <c r="F26" s="18">
        <v>312304.02</v>
      </c>
      <c r="H26"/>
    </row>
    <row r="27" spans="2:8" ht="12.75">
      <c r="B27" s="13">
        <v>16</v>
      </c>
      <c r="C27" s="13" t="s">
        <v>18</v>
      </c>
      <c r="D27" s="16" t="s">
        <v>19</v>
      </c>
      <c r="E27" s="13" t="s">
        <v>20</v>
      </c>
      <c r="F27" s="18">
        <v>205479.12</v>
      </c>
      <c r="H27"/>
    </row>
    <row r="28" spans="2:8" ht="12.75">
      <c r="B28" s="13">
        <v>17</v>
      </c>
      <c r="C28" s="13" t="s">
        <v>48</v>
      </c>
      <c r="D28" s="16" t="s">
        <v>49</v>
      </c>
      <c r="E28" s="13" t="s">
        <v>50</v>
      </c>
      <c r="F28" s="18">
        <v>76735</v>
      </c>
      <c r="H28"/>
    </row>
    <row r="29" spans="2:8" ht="12.75">
      <c r="B29" s="13">
        <v>18</v>
      </c>
      <c r="C29" s="13" t="s">
        <v>51</v>
      </c>
      <c r="D29" s="16" t="s">
        <v>52</v>
      </c>
      <c r="E29" s="13" t="s">
        <v>53</v>
      </c>
      <c r="F29" s="18">
        <v>69816</v>
      </c>
      <c r="H29"/>
    </row>
    <row r="30" spans="2:8" ht="12.75">
      <c r="B30" s="13">
        <v>19</v>
      </c>
      <c r="C30" s="13" t="s">
        <v>54</v>
      </c>
      <c r="D30" s="16" t="s">
        <v>55</v>
      </c>
      <c r="E30" s="13" t="s">
        <v>56</v>
      </c>
      <c r="F30" s="18">
        <v>8159</v>
      </c>
      <c r="H30"/>
    </row>
    <row r="31" spans="2:8" ht="12.75">
      <c r="B31" s="13">
        <v>20</v>
      </c>
      <c r="C31" s="13" t="s">
        <v>57</v>
      </c>
      <c r="D31" s="16" t="s">
        <v>58</v>
      </c>
      <c r="E31" s="13" t="s">
        <v>59</v>
      </c>
      <c r="F31" s="18">
        <v>27361</v>
      </c>
      <c r="H31"/>
    </row>
    <row r="32" spans="2:8" ht="12.75">
      <c r="B32" s="13">
        <v>21</v>
      </c>
      <c r="C32" s="19" t="s">
        <v>70</v>
      </c>
      <c r="D32" s="20" t="s">
        <v>71</v>
      </c>
      <c r="E32" s="19" t="s">
        <v>72</v>
      </c>
      <c r="F32" s="18">
        <v>25024</v>
      </c>
      <c r="H32"/>
    </row>
    <row r="33" spans="2:8" ht="12.75">
      <c r="B33" s="13">
        <v>22</v>
      </c>
      <c r="C33" s="19" t="s">
        <v>73</v>
      </c>
      <c r="D33" s="21" t="s">
        <v>74</v>
      </c>
      <c r="E33" s="19" t="s">
        <v>75</v>
      </c>
      <c r="F33" s="18">
        <v>19368</v>
      </c>
      <c r="H33"/>
    </row>
    <row r="34" spans="2:8" ht="25.5">
      <c r="B34" s="13">
        <v>23</v>
      </c>
      <c r="C34" s="19" t="s">
        <v>76</v>
      </c>
      <c r="D34" s="21" t="s">
        <v>77</v>
      </c>
      <c r="E34" s="19" t="s">
        <v>78</v>
      </c>
      <c r="F34" s="18">
        <v>19059</v>
      </c>
      <c r="H34"/>
    </row>
    <row r="35" spans="2:8" ht="12.75">
      <c r="B35" s="14" t="s">
        <v>68</v>
      </c>
      <c r="C35" s="14" t="s">
        <v>68</v>
      </c>
      <c r="D35" s="14" t="s">
        <v>67</v>
      </c>
      <c r="E35" s="15" t="s">
        <v>68</v>
      </c>
      <c r="F35" s="22">
        <f>SUM(F12:F34)</f>
        <v>17491463.580000002</v>
      </c>
      <c r="G35" s="10"/>
      <c r="H35"/>
    </row>
    <row r="36" spans="7:8" ht="66" customHeight="1" hidden="1">
      <c r="G36" s="10"/>
      <c r="H36"/>
    </row>
    <row r="37" spans="7:8" ht="66" customHeight="1" hidden="1">
      <c r="G37" s="10"/>
      <c r="H37"/>
    </row>
    <row r="38" spans="7:8" ht="66" customHeight="1" hidden="1">
      <c r="G38" s="10"/>
      <c r="H38"/>
    </row>
    <row r="39" ht="66" customHeight="1" hidden="1"/>
    <row r="40" ht="66" customHeight="1" hidden="1"/>
    <row r="41" ht="66" customHeight="1" hidden="1"/>
    <row r="42" ht="66" customHeight="1" hidden="1"/>
    <row r="43" ht="66" customHeight="1" hidden="1"/>
    <row r="44" ht="66" customHeight="1" hidden="1"/>
    <row r="45" ht="66" customHeight="1" hidden="1"/>
    <row r="46" ht="66" customHeight="1" hidden="1"/>
    <row r="47" ht="66" customHeight="1" hidden="1"/>
    <row r="48" ht="66" customHeight="1" hidden="1"/>
    <row r="49" ht="66" customHeight="1" hidden="1"/>
    <row r="50" ht="66" customHeight="1" hidden="1"/>
    <row r="51" ht="66" customHeight="1" hidden="1"/>
    <row r="52" ht="66" customHeight="1" hidden="1"/>
    <row r="53" ht="66" customHeight="1" hidden="1"/>
    <row r="54" ht="66" customHeight="1" hidden="1"/>
    <row r="55" ht="66" customHeight="1" hidden="1"/>
    <row r="56" ht="66" customHeight="1" hidden="1"/>
    <row r="57" ht="66" customHeight="1" hidden="1"/>
    <row r="58" ht="66" customHeight="1" hidden="1"/>
    <row r="59" ht="66" customHeight="1" hidden="1"/>
    <row r="60" ht="66" customHeight="1" hidden="1"/>
    <row r="61" ht="66" customHeight="1" hidden="1"/>
    <row r="62" ht="66" customHeight="1" hidden="1"/>
    <row r="63" ht="66" customHeight="1" hidden="1"/>
    <row r="64" ht="66" customHeight="1" hidden="1"/>
    <row r="65" ht="66" customHeight="1" hidden="1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2019-02-26T11:24:30Z</dcterms:created>
  <dcterms:modified xsi:type="dcterms:W3CDTF">2019-11-25T13:43:06Z</dcterms:modified>
  <cp:category/>
  <cp:version/>
  <cp:contentType/>
  <cp:contentStatus/>
</cp:coreProperties>
</file>