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August stoma " sheetId="1" r:id="rId1"/>
  </sheets>
  <definedNames/>
  <calcPr fullCalcOnLoad="1"/>
</workbook>
</file>

<file path=xl/sharedStrings.xml><?xml version="1.0" encoding="utf-8"?>
<sst xmlns="http://schemas.openxmlformats.org/spreadsheetml/2006/main" count="133" uniqueCount="133">
  <si>
    <t>Nr.crt</t>
  </si>
  <si>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</si>
  <si>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</si>
  <si>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</si>
  <si>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</si>
  <si>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</si>
  <si>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</si>
  <si>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</si>
  <si>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</si>
  <si>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</si>
  <si>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</si>
  <si>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</si>
  <si>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</si>
  <si>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</si>
  <si>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</si>
  <si>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</si>
  <si>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</si>
  <si>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</si>
  <si>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>CMI STOMATOLOGIE CHIRITA VIORICA</t>
  </si>
  <si>
    <t>S100</t>
  </si>
  <si>
    <t>CMI STOMATOLOGIE BLEBEA MONICA VIORICA</t>
  </si>
  <si>
    <t>S020</t>
  </si>
  <si>
    <t>CMI STOMATOLOGIE CHITA TIBERIU</t>
  </si>
  <si>
    <t>S054</t>
  </si>
  <si>
    <t>CMI STOMATOLOGIE DINU NICULINA</t>
  </si>
  <si>
    <t>S157</t>
  </si>
  <si>
    <t>SC ROSAN MEDICAL SRL</t>
  </si>
  <si>
    <t>S056</t>
  </si>
  <si>
    <t>CMI STOMATOLOGIE DUMITRESCU MARGARETA</t>
  </si>
  <si>
    <t>S096</t>
  </si>
  <si>
    <t>CMI STOMATOLOGIE GEANTA ELEONORA</t>
  </si>
  <si>
    <t>S184</t>
  </si>
  <si>
    <t>CMI STOMATOLOGIE GEANTA NICOLAE ELIODOR</t>
  </si>
  <si>
    <t>S042</t>
  </si>
  <si>
    <t>CMI STOMATOLOGIE GROPENEANU CORNELIA</t>
  </si>
  <si>
    <t>S177</t>
  </si>
  <si>
    <t>CMI DR.IVAN AMALIA CRAITA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</si>
  <si>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</si>
  <si>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</si>
  <si>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</si>
  <si>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</si>
  <si>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</si>
  <si>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</si>
  <si>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</si>
  <si>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</si>
  <si>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</si>
  <si>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</si>
  <si>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</si>
  <si>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</si>
  <si>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</si>
  <si>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</si>
  <si>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S161</t>
  </si>
  <si>
    <t>CMI STOMATOLOGIE NICOLESCU VICTORIA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</si>
  <si>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</si>
  <si>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</si>
  <si>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</si>
  <si>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</si>
  <si>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</si>
  <si>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</si>
  <si>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</si>
  <si>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</si>
  <si>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</si>
  <si>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</si>
  <si>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</si>
  <si>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</si>
  <si>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S049</t>
  </si>
  <si>
    <t>CMI STOMATOLOGIE SOFRONIE CECILIA=incetat cu 01.01.2021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</si>
  <si>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</si>
  <si>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</si>
  <si>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</si>
  <si>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</si>
  <si>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</si>
  <si>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</si>
  <si>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</si>
  <si>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</si>
  <si>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</si>
  <si>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</si>
  <si>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</si>
  <si>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</si>
  <si>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</si>
  <si>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</si>
  <si>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</si>
  <si>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</si>
  <si>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</si>
  <si>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</si>
  <si>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</si>
  <si>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</si>
  <si>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</si>
  <si>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</si>
  <si>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</si>
  <si>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</si>
  <si>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</si>
  <si>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</si>
  <si>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S109</t>
  </si>
  <si>
    <t>SC EMIDENT SRL</t>
  </si>
  <si>
    <t>S165</t>
  </si>
  <si>
    <t>SC CLINICA MEDICALA THL DR.STRAT SRL</t>
  </si>
  <si>
    <t>S193</t>
  </si>
  <si>
    <t xml:space="preserve">SC SELF CONTROL SRL 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</si>
  <si>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</si>
  <si>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</si>
  <si>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</si>
  <si>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</si>
  <si>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</si>
  <si>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</si>
  <si>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</si>
  <si>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</si>
  <si>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</si>
  <si>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</si>
  <si>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</si>
  <si>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</si>
  <si>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</si>
  <si>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</si>
  <si>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</si>
  <si>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</si>
  <si>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</si>
  <si>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</si>
  <si>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S195</t>
  </si>
  <si>
    <t xml:space="preserve"> SC DELIO DENTAL MED SRL</t>
  </si>
  <si>
    <t>S196</t>
  </si>
  <si>
    <t>NOVA DENT LIFE SRL</t>
  </si>
  <si>
    <t>S197/2021</t>
  </si>
  <si>
    <t>DRESMILE DENT SRL</t>
  </si>
  <si>
    <t>S198/2021</t>
  </si>
  <si>
    <t>DENTAL MAN ESTETIC SRL</t>
  </si>
  <si>
    <t>H01S</t>
  </si>
  <si>
    <t>SPITALUL JUDETEAN DE URGENTA PITESTI</t>
  </si>
  <si>
    <t>H03S</t>
  </si>
  <si>
    <t>SPITALUL DE PEDIATRIE PITESTI</t>
  </si>
  <si>
    <t>H04S</t>
  </si>
  <si>
    <t xml:space="preserve">SPITALUL  MUNICIPAL CURTEA DE ARGES </t>
  </si>
  <si>
    <t>TOTAL</t>
  </si>
  <si>
    <t>August plata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</si>
</sst>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3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26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26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26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26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26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26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26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26" fillId="5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26" fillId="58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26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27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28" fillId="63" borderId="1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29" fillId="66" borderId="3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1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6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4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5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70" borderId="1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37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38" fillId="71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0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2" fillId="75" borderId="14" applyNumberFormat="0" applyFont="0" applyAlignment="0" applyProtection="0"/>
    <xf numFmtId="0" fontId="7" fillId="75" borderId="14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40" fillId="63" borderId="15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77" borderId="19" xfId="0" applyFont="1" applyFill="1" applyBorder="1" applyAlignment="1">
      <alignment/>
    </xf>
    <xf numFmtId="0" fontId="44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78" borderId="19" xfId="0" applyFont="1" applyFill="1" applyBorder="1" applyAlignment="1">
      <alignment horizontal="center"/>
    </xf>
    <xf numFmtId="0" fontId="44" fillId="77" borderId="19" xfId="0" applyFont="1" applyFill="1" applyBorder="1" applyAlignment="1">
      <alignment horizontal="center"/>
    </xf>
    <xf numFmtId="0" fontId="2" fillId="79" borderId="19" xfId="0" applyFont="1" applyFill="1" applyBorder="1" applyAlignment="1">
      <alignment/>
    </xf>
    <xf numFmtId="0" fontId="22" fillId="0" borderId="20" xfId="0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44" fillId="79" borderId="19" xfId="0" applyFont="1" applyFill="1" applyBorder="1" applyAlignment="1">
      <alignment horizontal="center"/>
    </xf>
    <xf numFmtId="0" fontId="46" fillId="77" borderId="19" xfId="0" applyFont="1" applyFill="1" applyBorder="1" applyAlignment="1">
      <alignment/>
    </xf>
    <xf numFmtId="0" fontId="2" fillId="77" borderId="19" xfId="0" applyFont="1" applyFill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79" borderId="1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44" fillId="77" borderId="19" xfId="0" applyFont="1" applyFill="1" applyBorder="1" applyAlignment="1">
      <alignment/>
    </xf>
    <xf numFmtId="0" fontId="0" fillId="0" borderId="19" xfId="0" applyBorder="1" applyAlignment="1">
      <alignment horizontal="center" wrapText="1"/>
    </xf>
    <xf numFmtId="4" fontId="42" fillId="0" borderId="19" xfId="0" applyNumberFormat="1" applyFont="1" applyBorder="1" applyAlignment="1">
      <alignment horizontal="center"/>
    </xf>
  </cellXfs>
  <cellStyles count="1286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2 3" xfId="22"/>
    <cellStyle name="20% - Accent1 2 2 2 2 3" xfId="23"/>
    <cellStyle name="20% - Accent1 2 2 2 2 4" xfId="24"/>
    <cellStyle name="20% - Accent1 2 2 2 3" xfId="25"/>
    <cellStyle name="20% - Accent1 2 2 2 3 2" xfId="26"/>
    <cellStyle name="20% - Accent1 2 2 2 3 3" xfId="27"/>
    <cellStyle name="20% - Accent1 2 2 2 4" xfId="28"/>
    <cellStyle name="20% - Accent1 2 2 2 4 2" xfId="29"/>
    <cellStyle name="20% - Accent1 2 2 2 5" xfId="30"/>
    <cellStyle name="20% - Accent1 2 2 2 6" xfId="31"/>
    <cellStyle name="20% - Accent1 2 2 3" xfId="32"/>
    <cellStyle name="20% - Accent1 2 2 3 2" xfId="33"/>
    <cellStyle name="20% - Accent1 2 2 3 2 2" xfId="34"/>
    <cellStyle name="20% - Accent1 2 2 3 2 3" xfId="35"/>
    <cellStyle name="20% - Accent1 2 2 3 3" xfId="36"/>
    <cellStyle name="20% - Accent1 2 2 3 4" xfId="37"/>
    <cellStyle name="20% - Accent1 2 2 4" xfId="38"/>
    <cellStyle name="20% - Accent1 2 2 4 2" xfId="39"/>
    <cellStyle name="20% - Accent1 2 2 4 3" xfId="40"/>
    <cellStyle name="20% - Accent1 2 2 5" xfId="41"/>
    <cellStyle name="20% - Accent1 2 2 5 2" xfId="42"/>
    <cellStyle name="20% - Accent1 2 2 6" xfId="43"/>
    <cellStyle name="20% - Accent1 2 2 7" xfId="44"/>
    <cellStyle name="20% - Accent1 2 3" xfId="45"/>
    <cellStyle name="20% - Accent1 2 3 2" xfId="46"/>
    <cellStyle name="20% - Accent1 2 3 2 2" xfId="47"/>
    <cellStyle name="20% - Accent1 2 3 2 2 2" xfId="48"/>
    <cellStyle name="20% - Accent1 2 3 2 2 3" xfId="49"/>
    <cellStyle name="20% - Accent1 2 3 2 3" xfId="50"/>
    <cellStyle name="20% - Accent1 2 3 2 4" xfId="51"/>
    <cellStyle name="20% - Accent1 2 3 3" xfId="52"/>
    <cellStyle name="20% - Accent1 2 3 3 2" xfId="53"/>
    <cellStyle name="20% - Accent1 2 3 3 3" xfId="54"/>
    <cellStyle name="20% - Accent1 2 3 4" xfId="55"/>
    <cellStyle name="20% - Accent1 2 3 4 2" xfId="56"/>
    <cellStyle name="20% - Accent1 2 3 5" xfId="57"/>
    <cellStyle name="20% - Accent1 2 3 6" xfId="58"/>
    <cellStyle name="20% - Accent1 2 4" xfId="59"/>
    <cellStyle name="20% - Accent1 2 4 2" xfId="60"/>
    <cellStyle name="20% - Accent1 2 4 2 2" xfId="61"/>
    <cellStyle name="20% - Accent1 2 4 2 3" xfId="62"/>
    <cellStyle name="20% - Accent1 2 4 3" xfId="63"/>
    <cellStyle name="20% - Accent1 2 4 4" xfId="64"/>
    <cellStyle name="20% - Accent1 2 5" xfId="65"/>
    <cellStyle name="20% - Accent1 2 5 2" xfId="66"/>
    <cellStyle name="20% - Accent1 2 5 3" xfId="67"/>
    <cellStyle name="20% - Accent1 2 6" xfId="68"/>
    <cellStyle name="20% - Accent1 2 7" xfId="69"/>
    <cellStyle name="20% - Accent1 3" xfId="70"/>
    <cellStyle name="20% - Accent1 3 2" xfId="71"/>
    <cellStyle name="20% - Accent1 3 2 2" xfId="72"/>
    <cellStyle name="20% - Accent1 3 2 2 2" xfId="73"/>
    <cellStyle name="20% - Accent1 3 2 2 2 2" xfId="74"/>
    <cellStyle name="20% - Accent1 3 2 2 2 3" xfId="75"/>
    <cellStyle name="20% - Accent1 3 2 2 3" xfId="76"/>
    <cellStyle name="20% - Accent1 3 2 2 4" xfId="77"/>
    <cellStyle name="20% - Accent1 3 2 3" xfId="78"/>
    <cellStyle name="20% - Accent1 3 2 3 2" xfId="79"/>
    <cellStyle name="20% - Accent1 3 2 3 3" xfId="80"/>
    <cellStyle name="20% - Accent1 3 2 4" xfId="81"/>
    <cellStyle name="20% - Accent1 3 2 4 2" xfId="82"/>
    <cellStyle name="20% - Accent1 3 2 5" xfId="83"/>
    <cellStyle name="20% - Accent1 3 2 6" xfId="84"/>
    <cellStyle name="20% - Accent1 3 3" xfId="85"/>
    <cellStyle name="20% - Accent1 3 3 2" xfId="86"/>
    <cellStyle name="20% - Accent1 3 3 2 2" xfId="87"/>
    <cellStyle name="20% - Accent1 3 3 2 3" xfId="88"/>
    <cellStyle name="20% - Accent1 3 3 3" xfId="89"/>
    <cellStyle name="20% - Accent1 3 3 4" xfId="90"/>
    <cellStyle name="20% - Accent1 3 4" xfId="91"/>
    <cellStyle name="20% - Accent1 3 4 2" xfId="92"/>
    <cellStyle name="20% - Accent1 3 4 3" xfId="93"/>
    <cellStyle name="20% - Accent1 3 5" xfId="94"/>
    <cellStyle name="20% - Accent1 3 5 2" xfId="95"/>
    <cellStyle name="20% - Accent1 3 6" xfId="96"/>
    <cellStyle name="20% - Accent1 3 7" xfId="97"/>
    <cellStyle name="20% - Accent2" xfId="98"/>
    <cellStyle name="20% - Accent2 2" xfId="99"/>
    <cellStyle name="20% - Accent2 2 2" xfId="100"/>
    <cellStyle name="20% - Accent2 2 2 2" xfId="101"/>
    <cellStyle name="20% - Accent2 2 2 2 2" xfId="102"/>
    <cellStyle name="20% - Accent2 2 2 2 2 2" xfId="103"/>
    <cellStyle name="20% - Accent2 2 2 2 2 2 2" xfId="104"/>
    <cellStyle name="20% - Accent2 2 2 2 2 2 3" xfId="105"/>
    <cellStyle name="20% - Accent2 2 2 2 2 3" xfId="106"/>
    <cellStyle name="20% - Accent2 2 2 2 2 4" xfId="107"/>
    <cellStyle name="20% - Accent2 2 2 2 3" xfId="108"/>
    <cellStyle name="20% - Accent2 2 2 2 3 2" xfId="109"/>
    <cellStyle name="20% - Accent2 2 2 2 3 3" xfId="110"/>
    <cellStyle name="20% - Accent2 2 2 2 4" xfId="111"/>
    <cellStyle name="20% - Accent2 2 2 2 4 2" xfId="112"/>
    <cellStyle name="20% - Accent2 2 2 2 5" xfId="113"/>
    <cellStyle name="20% - Accent2 2 2 2 6" xfId="114"/>
    <cellStyle name="20% - Accent2 2 2 3" xfId="115"/>
    <cellStyle name="20% - Accent2 2 2 3 2" xfId="116"/>
    <cellStyle name="20% - Accent2 2 2 3 2 2" xfId="117"/>
    <cellStyle name="20% - Accent2 2 2 3 2 3" xfId="118"/>
    <cellStyle name="20% - Accent2 2 2 3 3" xfId="119"/>
    <cellStyle name="20% - Accent2 2 2 3 4" xfId="120"/>
    <cellStyle name="20% - Accent2 2 2 4" xfId="121"/>
    <cellStyle name="20% - Accent2 2 2 4 2" xfId="122"/>
    <cellStyle name="20% - Accent2 2 2 4 3" xfId="123"/>
    <cellStyle name="20% - Accent2 2 2 5" xfId="124"/>
    <cellStyle name="20% - Accent2 2 2 5 2" xfId="125"/>
    <cellStyle name="20% - Accent2 2 2 6" xfId="126"/>
    <cellStyle name="20% - Accent2 2 2 7" xfId="127"/>
    <cellStyle name="20% - Accent2 2 3" xfId="128"/>
    <cellStyle name="20% - Accent2 2 3 2" xfId="129"/>
    <cellStyle name="20% - Accent2 2 3 2 2" xfId="130"/>
    <cellStyle name="20% - Accent2 2 3 2 2 2" xfId="131"/>
    <cellStyle name="20% - Accent2 2 3 2 2 3" xfId="132"/>
    <cellStyle name="20% - Accent2 2 3 2 3" xfId="133"/>
    <cellStyle name="20% - Accent2 2 3 2 4" xfId="134"/>
    <cellStyle name="20% - Accent2 2 3 3" xfId="135"/>
    <cellStyle name="20% - Accent2 2 3 3 2" xfId="136"/>
    <cellStyle name="20% - Accent2 2 3 3 3" xfId="137"/>
    <cellStyle name="20% - Accent2 2 3 4" xfId="138"/>
    <cellStyle name="20% - Accent2 2 3 4 2" xfId="139"/>
    <cellStyle name="20% - Accent2 2 3 5" xfId="140"/>
    <cellStyle name="20% - Accent2 2 3 6" xfId="141"/>
    <cellStyle name="20% - Accent2 2 4" xfId="142"/>
    <cellStyle name="20% - Accent2 2 4 2" xfId="143"/>
    <cellStyle name="20% - Accent2 2 4 2 2" xfId="144"/>
    <cellStyle name="20% - Accent2 2 4 2 3" xfId="145"/>
    <cellStyle name="20% - Accent2 2 4 3" xfId="146"/>
    <cellStyle name="20% - Accent2 2 4 4" xfId="147"/>
    <cellStyle name="20% - Accent2 2 5" xfId="148"/>
    <cellStyle name="20% - Accent2 2 5 2" xfId="149"/>
    <cellStyle name="20% - Accent2 2 5 3" xfId="150"/>
    <cellStyle name="20% - Accent2 2 6" xfId="151"/>
    <cellStyle name="20% - Accent2 2 7" xfId="152"/>
    <cellStyle name="20% - Accent2 3" xfId="153"/>
    <cellStyle name="20% - Accent2 3 2" xfId="154"/>
    <cellStyle name="20% - Accent2 3 2 2" xfId="155"/>
    <cellStyle name="20% - Accent2 3 2 2 2" xfId="156"/>
    <cellStyle name="20% - Accent2 3 2 2 2 2" xfId="157"/>
    <cellStyle name="20% - Accent2 3 2 2 2 3" xfId="158"/>
    <cellStyle name="20% - Accent2 3 2 2 3" xfId="159"/>
    <cellStyle name="20% - Accent2 3 2 2 4" xfId="160"/>
    <cellStyle name="20% - Accent2 3 2 3" xfId="161"/>
    <cellStyle name="20% - Accent2 3 2 3 2" xfId="162"/>
    <cellStyle name="20% - Accent2 3 2 3 3" xfId="163"/>
    <cellStyle name="20% - Accent2 3 2 4" xfId="164"/>
    <cellStyle name="20% - Accent2 3 2 4 2" xfId="165"/>
    <cellStyle name="20% - Accent2 3 2 5" xfId="166"/>
    <cellStyle name="20% - Accent2 3 2 6" xfId="167"/>
    <cellStyle name="20% - Accent2 3 3" xfId="168"/>
    <cellStyle name="20% - Accent2 3 3 2" xfId="169"/>
    <cellStyle name="20% - Accent2 3 3 2 2" xfId="170"/>
    <cellStyle name="20% - Accent2 3 3 2 3" xfId="171"/>
    <cellStyle name="20% - Accent2 3 3 3" xfId="172"/>
    <cellStyle name="20% - Accent2 3 3 4" xfId="173"/>
    <cellStyle name="20% - Accent2 3 4" xfId="174"/>
    <cellStyle name="20% - Accent2 3 4 2" xfId="175"/>
    <cellStyle name="20% - Accent2 3 4 3" xfId="176"/>
    <cellStyle name="20% - Accent2 3 5" xfId="177"/>
    <cellStyle name="20% - Accent2 3 5 2" xfId="178"/>
    <cellStyle name="20% - Accent2 3 6" xfId="179"/>
    <cellStyle name="20% - Accent2 3 7" xfId="180"/>
    <cellStyle name="20% - Accent3" xfId="181"/>
    <cellStyle name="20% - Accent3 2" xfId="182"/>
    <cellStyle name="20% - Accent3 2 2" xfId="183"/>
    <cellStyle name="20% - Accent3 2 2 2" xfId="184"/>
    <cellStyle name="20% - Accent3 2 2 2 2" xfId="185"/>
    <cellStyle name="20% - Accent3 2 2 2 2 2" xfId="186"/>
    <cellStyle name="20% - Accent3 2 2 2 2 2 2" xfId="187"/>
    <cellStyle name="20% - Accent3 2 2 2 2 2 3" xfId="188"/>
    <cellStyle name="20% - Accent3 2 2 2 2 3" xfId="189"/>
    <cellStyle name="20% - Accent3 2 2 2 2 4" xfId="190"/>
    <cellStyle name="20% - Accent3 2 2 2 3" xfId="191"/>
    <cellStyle name="20% - Accent3 2 2 2 3 2" xfId="192"/>
    <cellStyle name="20% - Accent3 2 2 2 3 3" xfId="193"/>
    <cellStyle name="20% - Accent3 2 2 2 4" xfId="194"/>
    <cellStyle name="20% - Accent3 2 2 2 4 2" xfId="195"/>
    <cellStyle name="20% - Accent3 2 2 2 5" xfId="196"/>
    <cellStyle name="20% - Accent3 2 2 2 6" xfId="197"/>
    <cellStyle name="20% - Accent3 2 2 3" xfId="198"/>
    <cellStyle name="20% - Accent3 2 2 3 2" xfId="199"/>
    <cellStyle name="20% - Accent3 2 2 3 2 2" xfId="200"/>
    <cellStyle name="20% - Accent3 2 2 3 2 3" xfId="201"/>
    <cellStyle name="20% - Accent3 2 2 3 3" xfId="202"/>
    <cellStyle name="20% - Accent3 2 2 3 4" xfId="203"/>
    <cellStyle name="20% - Accent3 2 2 4" xfId="204"/>
    <cellStyle name="20% - Accent3 2 2 4 2" xfId="205"/>
    <cellStyle name="20% - Accent3 2 2 4 3" xfId="206"/>
    <cellStyle name="20% - Accent3 2 2 5" xfId="207"/>
    <cellStyle name="20% - Accent3 2 2 5 2" xfId="208"/>
    <cellStyle name="20% - Accent3 2 2 6" xfId="209"/>
    <cellStyle name="20% - Accent3 2 2 7" xfId="210"/>
    <cellStyle name="20% - Accent3 2 3" xfId="211"/>
    <cellStyle name="20% - Accent3 2 3 2" xfId="212"/>
    <cellStyle name="20% - Accent3 2 3 2 2" xfId="213"/>
    <cellStyle name="20% - Accent3 2 3 2 2 2" xfId="214"/>
    <cellStyle name="20% - Accent3 2 3 2 2 3" xfId="215"/>
    <cellStyle name="20% - Accent3 2 3 2 3" xfId="216"/>
    <cellStyle name="20% - Accent3 2 3 2 4" xfId="217"/>
    <cellStyle name="20% - Accent3 2 3 3" xfId="218"/>
    <cellStyle name="20% - Accent3 2 3 3 2" xfId="219"/>
    <cellStyle name="20% - Accent3 2 3 3 3" xfId="220"/>
    <cellStyle name="20% - Accent3 2 3 4" xfId="221"/>
    <cellStyle name="20% - Accent3 2 3 4 2" xfId="222"/>
    <cellStyle name="20% - Accent3 2 3 5" xfId="223"/>
    <cellStyle name="20% - Accent3 2 3 6" xfId="224"/>
    <cellStyle name="20% - Accent3 2 4" xfId="225"/>
    <cellStyle name="20% - Accent3 2 4 2" xfId="226"/>
    <cellStyle name="20% - Accent3 2 4 2 2" xfId="227"/>
    <cellStyle name="20% - Accent3 2 4 2 3" xfId="228"/>
    <cellStyle name="20% - Accent3 2 4 3" xfId="229"/>
    <cellStyle name="20% - Accent3 2 4 4" xfId="230"/>
    <cellStyle name="20% - Accent3 2 5" xfId="231"/>
    <cellStyle name="20% - Accent3 2 5 2" xfId="232"/>
    <cellStyle name="20% - Accent3 2 5 3" xfId="233"/>
    <cellStyle name="20% - Accent3 2 6" xfId="234"/>
    <cellStyle name="20% - Accent3 2 7" xfId="235"/>
    <cellStyle name="20% - Accent3 3" xfId="236"/>
    <cellStyle name="20% - Accent3 3 2" xfId="237"/>
    <cellStyle name="20% - Accent3 3 2 2" xfId="238"/>
    <cellStyle name="20% - Accent3 3 2 2 2" xfId="239"/>
    <cellStyle name="20% - Accent3 3 2 2 2 2" xfId="240"/>
    <cellStyle name="20% - Accent3 3 2 2 2 3" xfId="241"/>
    <cellStyle name="20% - Accent3 3 2 2 3" xfId="242"/>
    <cellStyle name="20% - Accent3 3 2 2 4" xfId="243"/>
    <cellStyle name="20% - Accent3 3 2 3" xfId="244"/>
    <cellStyle name="20% - Accent3 3 2 3 2" xfId="245"/>
    <cellStyle name="20% - Accent3 3 2 3 3" xfId="246"/>
    <cellStyle name="20% - Accent3 3 2 4" xfId="247"/>
    <cellStyle name="20% - Accent3 3 2 4 2" xfId="248"/>
    <cellStyle name="20% - Accent3 3 2 5" xfId="249"/>
    <cellStyle name="20% - Accent3 3 2 6" xfId="250"/>
    <cellStyle name="20% - Accent3 3 3" xfId="251"/>
    <cellStyle name="20% - Accent3 3 3 2" xfId="252"/>
    <cellStyle name="20% - Accent3 3 3 2 2" xfId="253"/>
    <cellStyle name="20% - Accent3 3 3 2 3" xfId="254"/>
    <cellStyle name="20% - Accent3 3 3 3" xfId="255"/>
    <cellStyle name="20% - Accent3 3 3 4" xfId="256"/>
    <cellStyle name="20% - Accent3 3 4" xfId="257"/>
    <cellStyle name="20% - Accent3 3 4 2" xfId="258"/>
    <cellStyle name="20% - Accent3 3 4 3" xfId="259"/>
    <cellStyle name="20% - Accent3 3 5" xfId="260"/>
    <cellStyle name="20% - Accent3 3 5 2" xfId="261"/>
    <cellStyle name="20% - Accent3 3 6" xfId="262"/>
    <cellStyle name="20% - Accent3 3 7" xfId="263"/>
    <cellStyle name="20% - Accent4" xfId="264"/>
    <cellStyle name="20% - Accent4 2" xfId="265"/>
    <cellStyle name="20% - Accent4 2 2" xfId="266"/>
    <cellStyle name="20% - Accent4 2 2 2" xfId="267"/>
    <cellStyle name="20% - Accent4 2 2 2 2" xfId="268"/>
    <cellStyle name="20% - Accent4 2 2 2 2 2" xfId="269"/>
    <cellStyle name="20% - Accent4 2 2 2 2 2 2" xfId="270"/>
    <cellStyle name="20% - Accent4 2 2 2 2 2 3" xfId="271"/>
    <cellStyle name="20% - Accent4 2 2 2 2 3" xfId="272"/>
    <cellStyle name="20% - Accent4 2 2 2 2 4" xfId="273"/>
    <cellStyle name="20% - Accent4 2 2 2 3" xfId="274"/>
    <cellStyle name="20% - Accent4 2 2 2 3 2" xfId="275"/>
    <cellStyle name="20% - Accent4 2 2 2 3 3" xfId="276"/>
    <cellStyle name="20% - Accent4 2 2 2 4" xfId="277"/>
    <cellStyle name="20% - Accent4 2 2 2 4 2" xfId="278"/>
    <cellStyle name="20% - Accent4 2 2 2 5" xfId="279"/>
    <cellStyle name="20% - Accent4 2 2 2 6" xfId="280"/>
    <cellStyle name="20% - Accent4 2 2 3" xfId="281"/>
    <cellStyle name="20% - Accent4 2 2 3 2" xfId="282"/>
    <cellStyle name="20% - Accent4 2 2 3 2 2" xfId="283"/>
    <cellStyle name="20% - Accent4 2 2 3 2 3" xfId="284"/>
    <cellStyle name="20% - Accent4 2 2 3 3" xfId="285"/>
    <cellStyle name="20% - Accent4 2 2 3 4" xfId="286"/>
    <cellStyle name="20% - Accent4 2 2 4" xfId="287"/>
    <cellStyle name="20% - Accent4 2 2 4 2" xfId="288"/>
    <cellStyle name="20% - Accent4 2 2 4 3" xfId="289"/>
    <cellStyle name="20% - Accent4 2 2 5" xfId="290"/>
    <cellStyle name="20% - Accent4 2 2 5 2" xfId="291"/>
    <cellStyle name="20% - Accent4 2 2 6" xfId="292"/>
    <cellStyle name="20% - Accent4 2 2 7" xfId="293"/>
    <cellStyle name="20% - Accent4 2 3" xfId="294"/>
    <cellStyle name="20% - Accent4 2 3 2" xfId="295"/>
    <cellStyle name="20% - Accent4 2 3 2 2" xfId="296"/>
    <cellStyle name="20% - Accent4 2 3 2 2 2" xfId="297"/>
    <cellStyle name="20% - Accent4 2 3 2 2 3" xfId="298"/>
    <cellStyle name="20% - Accent4 2 3 2 3" xfId="299"/>
    <cellStyle name="20% - Accent4 2 3 2 4" xfId="300"/>
    <cellStyle name="20% - Accent4 2 3 3" xfId="301"/>
    <cellStyle name="20% - Accent4 2 3 3 2" xfId="302"/>
    <cellStyle name="20% - Accent4 2 3 3 3" xfId="303"/>
    <cellStyle name="20% - Accent4 2 3 4" xfId="304"/>
    <cellStyle name="20% - Accent4 2 3 4 2" xfId="305"/>
    <cellStyle name="20% - Accent4 2 3 5" xfId="306"/>
    <cellStyle name="20% - Accent4 2 3 6" xfId="307"/>
    <cellStyle name="20% - Accent4 2 4" xfId="308"/>
    <cellStyle name="20% - Accent4 2 4 2" xfId="309"/>
    <cellStyle name="20% - Accent4 2 4 2 2" xfId="310"/>
    <cellStyle name="20% - Accent4 2 4 2 3" xfId="311"/>
    <cellStyle name="20% - Accent4 2 4 3" xfId="312"/>
    <cellStyle name="20% - Accent4 2 4 4" xfId="313"/>
    <cellStyle name="20% - Accent4 2 5" xfId="314"/>
    <cellStyle name="20% - Accent4 2 5 2" xfId="315"/>
    <cellStyle name="20% - Accent4 2 5 3" xfId="316"/>
    <cellStyle name="20% - Accent4 2 6" xfId="317"/>
    <cellStyle name="20% - Accent4 2 7" xfId="318"/>
    <cellStyle name="20% - Accent4 3" xfId="319"/>
    <cellStyle name="20% - Accent4 3 2" xfId="320"/>
    <cellStyle name="20% - Accent4 3 2 2" xfId="321"/>
    <cellStyle name="20% - Accent4 3 2 2 2" xfId="322"/>
    <cellStyle name="20% - Accent4 3 2 2 2 2" xfId="323"/>
    <cellStyle name="20% - Accent4 3 2 2 2 3" xfId="324"/>
    <cellStyle name="20% - Accent4 3 2 2 3" xfId="325"/>
    <cellStyle name="20% - Accent4 3 2 2 4" xfId="326"/>
    <cellStyle name="20% - Accent4 3 2 3" xfId="327"/>
    <cellStyle name="20% - Accent4 3 2 3 2" xfId="328"/>
    <cellStyle name="20% - Accent4 3 2 3 3" xfId="329"/>
    <cellStyle name="20% - Accent4 3 2 4" xfId="330"/>
    <cellStyle name="20% - Accent4 3 2 4 2" xfId="331"/>
    <cellStyle name="20% - Accent4 3 2 5" xfId="332"/>
    <cellStyle name="20% - Accent4 3 2 6" xfId="333"/>
    <cellStyle name="20% - Accent4 3 3" xfId="334"/>
    <cellStyle name="20% - Accent4 3 3 2" xfId="335"/>
    <cellStyle name="20% - Accent4 3 3 2 2" xfId="336"/>
    <cellStyle name="20% - Accent4 3 3 2 3" xfId="337"/>
    <cellStyle name="20% - Accent4 3 3 3" xfId="338"/>
    <cellStyle name="20% - Accent4 3 3 4" xfId="339"/>
    <cellStyle name="20% - Accent4 3 4" xfId="340"/>
    <cellStyle name="20% - Accent4 3 4 2" xfId="341"/>
    <cellStyle name="20% - Accent4 3 4 3" xfId="342"/>
    <cellStyle name="20% - Accent4 3 5" xfId="343"/>
    <cellStyle name="20% - Accent4 3 5 2" xfId="344"/>
    <cellStyle name="20% - Accent4 3 6" xfId="345"/>
    <cellStyle name="20% - Accent4 3 7" xfId="346"/>
    <cellStyle name="20% - Accent5" xfId="347"/>
    <cellStyle name="20% - Accent5 2" xfId="348"/>
    <cellStyle name="20% - Accent5 2 2" xfId="349"/>
    <cellStyle name="20% - Accent5 2 2 2" xfId="350"/>
    <cellStyle name="20% - Accent5 2 2 2 2" xfId="351"/>
    <cellStyle name="20% - Accent5 2 2 2 2 2" xfId="352"/>
    <cellStyle name="20% - Accent5 2 2 2 2 2 2" xfId="353"/>
    <cellStyle name="20% - Accent5 2 2 2 2 2 3" xfId="354"/>
    <cellStyle name="20% - Accent5 2 2 2 2 3" xfId="355"/>
    <cellStyle name="20% - Accent5 2 2 2 2 4" xfId="356"/>
    <cellStyle name="20% - Accent5 2 2 2 3" xfId="357"/>
    <cellStyle name="20% - Accent5 2 2 2 3 2" xfId="358"/>
    <cellStyle name="20% - Accent5 2 2 2 3 3" xfId="359"/>
    <cellStyle name="20% - Accent5 2 2 2 4" xfId="360"/>
    <cellStyle name="20% - Accent5 2 2 2 4 2" xfId="361"/>
    <cellStyle name="20% - Accent5 2 2 2 5" xfId="362"/>
    <cellStyle name="20% - Accent5 2 2 2 6" xfId="363"/>
    <cellStyle name="20% - Accent5 2 2 3" xfId="364"/>
    <cellStyle name="20% - Accent5 2 2 3 2" xfId="365"/>
    <cellStyle name="20% - Accent5 2 2 3 2 2" xfId="366"/>
    <cellStyle name="20% - Accent5 2 2 3 2 3" xfId="367"/>
    <cellStyle name="20% - Accent5 2 2 3 3" xfId="368"/>
    <cellStyle name="20% - Accent5 2 2 3 4" xfId="369"/>
    <cellStyle name="20% - Accent5 2 2 4" xfId="370"/>
    <cellStyle name="20% - Accent5 2 2 4 2" xfId="371"/>
    <cellStyle name="20% - Accent5 2 2 4 3" xfId="372"/>
    <cellStyle name="20% - Accent5 2 2 5" xfId="373"/>
    <cellStyle name="20% - Accent5 2 2 5 2" xfId="374"/>
    <cellStyle name="20% - Accent5 2 2 6" xfId="375"/>
    <cellStyle name="20% - Accent5 2 2 7" xfId="376"/>
    <cellStyle name="20% - Accent5 2 3" xfId="377"/>
    <cellStyle name="20% - Accent5 2 3 2" xfId="378"/>
    <cellStyle name="20% - Accent5 2 3 2 2" xfId="379"/>
    <cellStyle name="20% - Accent5 2 3 2 2 2" xfId="380"/>
    <cellStyle name="20% - Accent5 2 3 2 2 3" xfId="381"/>
    <cellStyle name="20% - Accent5 2 3 2 3" xfId="382"/>
    <cellStyle name="20% - Accent5 2 3 2 4" xfId="383"/>
    <cellStyle name="20% - Accent5 2 3 3" xfId="384"/>
    <cellStyle name="20% - Accent5 2 3 3 2" xfId="385"/>
    <cellStyle name="20% - Accent5 2 3 3 3" xfId="386"/>
    <cellStyle name="20% - Accent5 2 3 4" xfId="387"/>
    <cellStyle name="20% - Accent5 2 3 4 2" xfId="388"/>
    <cellStyle name="20% - Accent5 2 3 5" xfId="389"/>
    <cellStyle name="20% - Accent5 2 3 6" xfId="390"/>
    <cellStyle name="20% - Accent5 2 4" xfId="391"/>
    <cellStyle name="20% - Accent5 2 4 2" xfId="392"/>
    <cellStyle name="20% - Accent5 2 4 2 2" xfId="393"/>
    <cellStyle name="20% - Accent5 2 4 2 3" xfId="394"/>
    <cellStyle name="20% - Accent5 2 4 3" xfId="395"/>
    <cellStyle name="20% - Accent5 2 4 4" xfId="396"/>
    <cellStyle name="20% - Accent5 2 5" xfId="397"/>
    <cellStyle name="20% - Accent5 2 5 2" xfId="398"/>
    <cellStyle name="20% - Accent5 2 5 3" xfId="399"/>
    <cellStyle name="20% - Accent5 2 6" xfId="400"/>
    <cellStyle name="20% - Accent5 2 7" xfId="401"/>
    <cellStyle name="20% - Accent5 3" xfId="402"/>
    <cellStyle name="20% - Accent5 3 2" xfId="403"/>
    <cellStyle name="20% - Accent5 3 2 2" xfId="404"/>
    <cellStyle name="20% - Accent5 3 2 2 2" xfId="405"/>
    <cellStyle name="20% - Accent5 3 2 2 2 2" xfId="406"/>
    <cellStyle name="20% - Accent5 3 2 2 2 3" xfId="407"/>
    <cellStyle name="20% - Accent5 3 2 2 3" xfId="408"/>
    <cellStyle name="20% - Accent5 3 2 2 4" xfId="409"/>
    <cellStyle name="20% - Accent5 3 2 3" xfId="410"/>
    <cellStyle name="20% - Accent5 3 2 3 2" xfId="411"/>
    <cellStyle name="20% - Accent5 3 2 3 3" xfId="412"/>
    <cellStyle name="20% - Accent5 3 2 4" xfId="413"/>
    <cellStyle name="20% - Accent5 3 2 4 2" xfId="414"/>
    <cellStyle name="20% - Accent5 3 2 5" xfId="415"/>
    <cellStyle name="20% - Accent5 3 2 6" xfId="416"/>
    <cellStyle name="20% - Accent5 3 3" xfId="417"/>
    <cellStyle name="20% - Accent5 3 3 2" xfId="418"/>
    <cellStyle name="20% - Accent5 3 3 2 2" xfId="419"/>
    <cellStyle name="20% - Accent5 3 3 2 3" xfId="420"/>
    <cellStyle name="20% - Accent5 3 3 3" xfId="421"/>
    <cellStyle name="20% - Accent5 3 3 4" xfId="422"/>
    <cellStyle name="20% - Accent5 3 4" xfId="423"/>
    <cellStyle name="20% - Accent5 3 4 2" xfId="424"/>
    <cellStyle name="20% - Accent5 3 4 3" xfId="425"/>
    <cellStyle name="20% - Accent5 3 5" xfId="426"/>
    <cellStyle name="20% - Accent5 3 5 2" xfId="427"/>
    <cellStyle name="20% - Accent5 3 6" xfId="428"/>
    <cellStyle name="20% - Accent5 3 7" xfId="429"/>
    <cellStyle name="20% - Accent6" xfId="430"/>
    <cellStyle name="20% - Accent6 2" xfId="431"/>
    <cellStyle name="20% - Accent6 2 2" xfId="432"/>
    <cellStyle name="20% - Accent6 2 2 2" xfId="433"/>
    <cellStyle name="20% - Accent6 2 2 2 2" xfId="434"/>
    <cellStyle name="20% - Accent6 2 2 2 2 2" xfId="435"/>
    <cellStyle name="20% - Accent6 2 2 2 2 2 2" xfId="436"/>
    <cellStyle name="20% - Accent6 2 2 2 2 2 3" xfId="437"/>
    <cellStyle name="20% - Accent6 2 2 2 2 3" xfId="438"/>
    <cellStyle name="20% - Accent6 2 2 2 2 4" xfId="439"/>
    <cellStyle name="20% - Accent6 2 2 2 3" xfId="440"/>
    <cellStyle name="20% - Accent6 2 2 2 3 2" xfId="441"/>
    <cellStyle name="20% - Accent6 2 2 2 3 3" xfId="442"/>
    <cellStyle name="20% - Accent6 2 2 2 4" xfId="443"/>
    <cellStyle name="20% - Accent6 2 2 2 4 2" xfId="444"/>
    <cellStyle name="20% - Accent6 2 2 2 5" xfId="445"/>
    <cellStyle name="20% - Accent6 2 2 2 6" xfId="446"/>
    <cellStyle name="20% - Accent6 2 2 3" xfId="447"/>
    <cellStyle name="20% - Accent6 2 2 3 2" xfId="448"/>
    <cellStyle name="20% - Accent6 2 2 3 2 2" xfId="449"/>
    <cellStyle name="20% - Accent6 2 2 3 2 3" xfId="450"/>
    <cellStyle name="20% - Accent6 2 2 3 3" xfId="451"/>
    <cellStyle name="20% - Accent6 2 2 3 4" xfId="452"/>
    <cellStyle name="20% - Accent6 2 2 4" xfId="453"/>
    <cellStyle name="20% - Accent6 2 2 4 2" xfId="454"/>
    <cellStyle name="20% - Accent6 2 2 4 3" xfId="455"/>
    <cellStyle name="20% - Accent6 2 2 5" xfId="456"/>
    <cellStyle name="20% - Accent6 2 2 5 2" xfId="457"/>
    <cellStyle name="20% - Accent6 2 2 6" xfId="458"/>
    <cellStyle name="20% - Accent6 2 2 7" xfId="459"/>
    <cellStyle name="20% - Accent6 2 3" xfId="460"/>
    <cellStyle name="20% - Accent6 2 3 2" xfId="461"/>
    <cellStyle name="20% - Accent6 2 3 2 2" xfId="462"/>
    <cellStyle name="20% - Accent6 2 3 2 2 2" xfId="463"/>
    <cellStyle name="20% - Accent6 2 3 2 2 3" xfId="464"/>
    <cellStyle name="20% - Accent6 2 3 2 3" xfId="465"/>
    <cellStyle name="20% - Accent6 2 3 2 4" xfId="466"/>
    <cellStyle name="20% - Accent6 2 3 3" xfId="467"/>
    <cellStyle name="20% - Accent6 2 3 3 2" xfId="468"/>
    <cellStyle name="20% - Accent6 2 3 3 3" xfId="469"/>
    <cellStyle name="20% - Accent6 2 3 4" xfId="470"/>
    <cellStyle name="20% - Accent6 2 3 4 2" xfId="471"/>
    <cellStyle name="20% - Accent6 2 3 5" xfId="472"/>
    <cellStyle name="20% - Accent6 2 3 6" xfId="473"/>
    <cellStyle name="20% - Accent6 2 4" xfId="474"/>
    <cellStyle name="20% - Accent6 2 4 2" xfId="475"/>
    <cellStyle name="20% - Accent6 2 4 2 2" xfId="476"/>
    <cellStyle name="20% - Accent6 2 4 2 3" xfId="477"/>
    <cellStyle name="20% - Accent6 2 4 3" xfId="478"/>
    <cellStyle name="20% - Accent6 2 4 4" xfId="479"/>
    <cellStyle name="20% - Accent6 2 5" xfId="480"/>
    <cellStyle name="20% - Accent6 2 5 2" xfId="481"/>
    <cellStyle name="20% - Accent6 2 5 3" xfId="482"/>
    <cellStyle name="20% - Accent6 2 6" xfId="483"/>
    <cellStyle name="20% - Accent6 2 7" xfId="484"/>
    <cellStyle name="20% - Accent6 3" xfId="485"/>
    <cellStyle name="20% - Accent6 3 2" xfId="486"/>
    <cellStyle name="20% - Accent6 3 2 2" xfId="487"/>
    <cellStyle name="20% - Accent6 3 2 2 2" xfId="488"/>
    <cellStyle name="20% - Accent6 3 2 2 2 2" xfId="489"/>
    <cellStyle name="20% - Accent6 3 2 2 2 3" xfId="490"/>
    <cellStyle name="20% - Accent6 3 2 2 3" xfId="491"/>
    <cellStyle name="20% - Accent6 3 2 2 4" xfId="492"/>
    <cellStyle name="20% - Accent6 3 2 3" xfId="493"/>
    <cellStyle name="20% - Accent6 3 2 3 2" xfId="494"/>
    <cellStyle name="20% - Accent6 3 2 3 3" xfId="495"/>
    <cellStyle name="20% - Accent6 3 2 4" xfId="496"/>
    <cellStyle name="20% - Accent6 3 2 4 2" xfId="497"/>
    <cellStyle name="20% - Accent6 3 2 5" xfId="498"/>
    <cellStyle name="20% - Accent6 3 2 6" xfId="499"/>
    <cellStyle name="20% - Accent6 3 3" xfId="500"/>
    <cellStyle name="20% - Accent6 3 3 2" xfId="501"/>
    <cellStyle name="20% - Accent6 3 3 2 2" xfId="502"/>
    <cellStyle name="20% - Accent6 3 3 2 3" xfId="503"/>
    <cellStyle name="20% - Accent6 3 3 3" xfId="504"/>
    <cellStyle name="20% - Accent6 3 3 4" xfId="505"/>
    <cellStyle name="20% - Accent6 3 4" xfId="506"/>
    <cellStyle name="20% - Accent6 3 4 2" xfId="507"/>
    <cellStyle name="20% - Accent6 3 4 3" xfId="508"/>
    <cellStyle name="20% - Accent6 3 5" xfId="509"/>
    <cellStyle name="20% - Accent6 3 5 2" xfId="510"/>
    <cellStyle name="20% - Accent6 3 6" xfId="511"/>
    <cellStyle name="20% - Accent6 3 7" xfId="512"/>
    <cellStyle name="40% - Accent1" xfId="513"/>
    <cellStyle name="40% - Accent1 2" xfId="514"/>
    <cellStyle name="40% - Accent1 2 2" xfId="515"/>
    <cellStyle name="40% - Accent1 2 2 2" xfId="516"/>
    <cellStyle name="40% - Accent1 2 2 2 2" xfId="517"/>
    <cellStyle name="40% - Accent1 2 2 2 2 2" xfId="518"/>
    <cellStyle name="40% - Accent1 2 2 2 2 2 2" xfId="519"/>
    <cellStyle name="40% - Accent1 2 2 2 2 2 3" xfId="520"/>
    <cellStyle name="40% - Accent1 2 2 2 2 3" xfId="521"/>
    <cellStyle name="40% - Accent1 2 2 2 2 4" xfId="522"/>
    <cellStyle name="40% - Accent1 2 2 2 3" xfId="523"/>
    <cellStyle name="40% - Accent1 2 2 2 3 2" xfId="524"/>
    <cellStyle name="40% - Accent1 2 2 2 3 3" xfId="525"/>
    <cellStyle name="40% - Accent1 2 2 2 4" xfId="526"/>
    <cellStyle name="40% - Accent1 2 2 2 4 2" xfId="527"/>
    <cellStyle name="40% - Accent1 2 2 2 5" xfId="528"/>
    <cellStyle name="40% - Accent1 2 2 2 6" xfId="529"/>
    <cellStyle name="40% - Accent1 2 2 3" xfId="530"/>
    <cellStyle name="40% - Accent1 2 2 3 2" xfId="531"/>
    <cellStyle name="40% - Accent1 2 2 3 2 2" xfId="532"/>
    <cellStyle name="40% - Accent1 2 2 3 2 3" xfId="533"/>
    <cellStyle name="40% - Accent1 2 2 3 3" xfId="534"/>
    <cellStyle name="40% - Accent1 2 2 3 4" xfId="535"/>
    <cellStyle name="40% - Accent1 2 2 4" xfId="536"/>
    <cellStyle name="40% - Accent1 2 2 4 2" xfId="537"/>
    <cellStyle name="40% - Accent1 2 2 4 3" xfId="538"/>
    <cellStyle name="40% - Accent1 2 2 5" xfId="539"/>
    <cellStyle name="40% - Accent1 2 2 5 2" xfId="540"/>
    <cellStyle name="40% - Accent1 2 2 6" xfId="541"/>
    <cellStyle name="40% - Accent1 2 2 7" xfId="542"/>
    <cellStyle name="40% - Accent1 2 3" xfId="543"/>
    <cellStyle name="40% - Accent1 2 3 2" xfId="544"/>
    <cellStyle name="40% - Accent1 2 3 2 2" xfId="545"/>
    <cellStyle name="40% - Accent1 2 3 2 2 2" xfId="546"/>
    <cellStyle name="40% - Accent1 2 3 2 2 3" xfId="547"/>
    <cellStyle name="40% - Accent1 2 3 2 3" xfId="548"/>
    <cellStyle name="40% - Accent1 2 3 2 4" xfId="549"/>
    <cellStyle name="40% - Accent1 2 3 3" xfId="550"/>
    <cellStyle name="40% - Accent1 2 3 3 2" xfId="551"/>
    <cellStyle name="40% - Accent1 2 3 3 3" xfId="552"/>
    <cellStyle name="40% - Accent1 2 3 4" xfId="553"/>
    <cellStyle name="40% - Accent1 2 3 4 2" xfId="554"/>
    <cellStyle name="40% - Accent1 2 3 5" xfId="555"/>
    <cellStyle name="40% - Accent1 2 3 6" xfId="556"/>
    <cellStyle name="40% - Accent1 2 4" xfId="557"/>
    <cellStyle name="40% - Accent1 2 4 2" xfId="558"/>
    <cellStyle name="40% - Accent1 2 4 2 2" xfId="559"/>
    <cellStyle name="40% - Accent1 2 4 2 3" xfId="560"/>
    <cellStyle name="40% - Accent1 2 4 3" xfId="561"/>
    <cellStyle name="40% - Accent1 2 4 4" xfId="562"/>
    <cellStyle name="40% - Accent1 2 5" xfId="563"/>
    <cellStyle name="40% - Accent1 2 5 2" xfId="564"/>
    <cellStyle name="40% - Accent1 2 5 3" xfId="565"/>
    <cellStyle name="40% - Accent1 2 6" xfId="566"/>
    <cellStyle name="40% - Accent1 2 7" xfId="567"/>
    <cellStyle name="40% - Accent1 3" xfId="568"/>
    <cellStyle name="40% - Accent1 3 2" xfId="569"/>
    <cellStyle name="40% - Accent1 3 2 2" xfId="570"/>
    <cellStyle name="40% - Accent1 3 2 2 2" xfId="571"/>
    <cellStyle name="40% - Accent1 3 2 2 2 2" xfId="572"/>
    <cellStyle name="40% - Accent1 3 2 2 2 3" xfId="573"/>
    <cellStyle name="40% - Accent1 3 2 2 3" xfId="574"/>
    <cellStyle name="40% - Accent1 3 2 2 4" xfId="575"/>
    <cellStyle name="40% - Accent1 3 2 3" xfId="576"/>
    <cellStyle name="40% - Accent1 3 2 3 2" xfId="577"/>
    <cellStyle name="40% - Accent1 3 2 3 3" xfId="578"/>
    <cellStyle name="40% - Accent1 3 2 4" xfId="579"/>
    <cellStyle name="40% - Accent1 3 2 4 2" xfId="580"/>
    <cellStyle name="40% - Accent1 3 2 5" xfId="581"/>
    <cellStyle name="40% - Accent1 3 2 6" xfId="582"/>
    <cellStyle name="40% - Accent1 3 3" xfId="583"/>
    <cellStyle name="40% - Accent1 3 3 2" xfId="584"/>
    <cellStyle name="40% - Accent1 3 3 2 2" xfId="585"/>
    <cellStyle name="40% - Accent1 3 3 2 3" xfId="586"/>
    <cellStyle name="40% - Accent1 3 3 3" xfId="587"/>
    <cellStyle name="40% - Accent1 3 3 4" xfId="588"/>
    <cellStyle name="40% - Accent1 3 4" xfId="589"/>
    <cellStyle name="40% - Accent1 3 4 2" xfId="590"/>
    <cellStyle name="40% - Accent1 3 4 3" xfId="591"/>
    <cellStyle name="40% - Accent1 3 5" xfId="592"/>
    <cellStyle name="40% - Accent1 3 5 2" xfId="593"/>
    <cellStyle name="40% - Accent1 3 6" xfId="594"/>
    <cellStyle name="40% - Accent1 3 7" xfId="595"/>
    <cellStyle name="40% - Accent2" xfId="596"/>
    <cellStyle name="40% - Accent2 2" xfId="597"/>
    <cellStyle name="40% - Accent2 2 2" xfId="598"/>
    <cellStyle name="40% - Accent2 2 2 2" xfId="599"/>
    <cellStyle name="40% - Accent2 2 2 2 2" xfId="600"/>
    <cellStyle name="40% - Accent2 2 2 2 2 2" xfId="601"/>
    <cellStyle name="40% - Accent2 2 2 2 2 2 2" xfId="602"/>
    <cellStyle name="40% - Accent2 2 2 2 2 2 3" xfId="603"/>
    <cellStyle name="40% - Accent2 2 2 2 2 3" xfId="604"/>
    <cellStyle name="40% - Accent2 2 2 2 2 4" xfId="605"/>
    <cellStyle name="40% - Accent2 2 2 2 3" xfId="606"/>
    <cellStyle name="40% - Accent2 2 2 2 3 2" xfId="607"/>
    <cellStyle name="40% - Accent2 2 2 2 3 3" xfId="608"/>
    <cellStyle name="40% - Accent2 2 2 2 4" xfId="609"/>
    <cellStyle name="40% - Accent2 2 2 2 4 2" xfId="610"/>
    <cellStyle name="40% - Accent2 2 2 2 5" xfId="611"/>
    <cellStyle name="40% - Accent2 2 2 2 6" xfId="612"/>
    <cellStyle name="40% - Accent2 2 2 3" xfId="613"/>
    <cellStyle name="40% - Accent2 2 2 3 2" xfId="614"/>
    <cellStyle name="40% - Accent2 2 2 3 2 2" xfId="615"/>
    <cellStyle name="40% - Accent2 2 2 3 2 3" xfId="616"/>
    <cellStyle name="40% - Accent2 2 2 3 3" xfId="617"/>
    <cellStyle name="40% - Accent2 2 2 3 4" xfId="618"/>
    <cellStyle name="40% - Accent2 2 2 4" xfId="619"/>
    <cellStyle name="40% - Accent2 2 2 4 2" xfId="620"/>
    <cellStyle name="40% - Accent2 2 2 4 3" xfId="621"/>
    <cellStyle name="40% - Accent2 2 2 5" xfId="622"/>
    <cellStyle name="40% - Accent2 2 2 5 2" xfId="623"/>
    <cellStyle name="40% - Accent2 2 2 6" xfId="624"/>
    <cellStyle name="40% - Accent2 2 2 7" xfId="625"/>
    <cellStyle name="40% - Accent2 2 3" xfId="626"/>
    <cellStyle name="40% - Accent2 2 3 2" xfId="627"/>
    <cellStyle name="40% - Accent2 2 3 2 2" xfId="628"/>
    <cellStyle name="40% - Accent2 2 3 2 2 2" xfId="629"/>
    <cellStyle name="40% - Accent2 2 3 2 2 3" xfId="630"/>
    <cellStyle name="40% - Accent2 2 3 2 3" xfId="631"/>
    <cellStyle name="40% - Accent2 2 3 2 4" xfId="632"/>
    <cellStyle name="40% - Accent2 2 3 3" xfId="633"/>
    <cellStyle name="40% - Accent2 2 3 3 2" xfId="634"/>
    <cellStyle name="40% - Accent2 2 3 3 3" xfId="635"/>
    <cellStyle name="40% - Accent2 2 3 4" xfId="636"/>
    <cellStyle name="40% - Accent2 2 3 4 2" xfId="637"/>
    <cellStyle name="40% - Accent2 2 3 5" xfId="638"/>
    <cellStyle name="40% - Accent2 2 3 6" xfId="639"/>
    <cellStyle name="40% - Accent2 2 4" xfId="640"/>
    <cellStyle name="40% - Accent2 2 4 2" xfId="641"/>
    <cellStyle name="40% - Accent2 2 4 2 2" xfId="642"/>
    <cellStyle name="40% - Accent2 2 4 2 3" xfId="643"/>
    <cellStyle name="40% - Accent2 2 4 3" xfId="644"/>
    <cellStyle name="40% - Accent2 2 4 4" xfId="645"/>
    <cellStyle name="40% - Accent2 2 5" xfId="646"/>
    <cellStyle name="40% - Accent2 2 5 2" xfId="647"/>
    <cellStyle name="40% - Accent2 2 5 3" xfId="648"/>
    <cellStyle name="40% - Accent2 2 6" xfId="649"/>
    <cellStyle name="40% - Accent2 2 7" xfId="650"/>
    <cellStyle name="40% - Accent2 3" xfId="651"/>
    <cellStyle name="40% - Accent2 3 2" xfId="652"/>
    <cellStyle name="40% - Accent2 3 2 2" xfId="653"/>
    <cellStyle name="40% - Accent2 3 2 2 2" xfId="654"/>
    <cellStyle name="40% - Accent2 3 2 2 2 2" xfId="655"/>
    <cellStyle name="40% - Accent2 3 2 2 2 3" xfId="656"/>
    <cellStyle name="40% - Accent2 3 2 2 3" xfId="657"/>
    <cellStyle name="40% - Accent2 3 2 2 4" xfId="658"/>
    <cellStyle name="40% - Accent2 3 2 3" xfId="659"/>
    <cellStyle name="40% - Accent2 3 2 3 2" xfId="660"/>
    <cellStyle name="40% - Accent2 3 2 3 3" xfId="661"/>
    <cellStyle name="40% - Accent2 3 2 4" xfId="662"/>
    <cellStyle name="40% - Accent2 3 2 4 2" xfId="663"/>
    <cellStyle name="40% - Accent2 3 2 5" xfId="664"/>
    <cellStyle name="40% - Accent2 3 2 6" xfId="665"/>
    <cellStyle name="40% - Accent2 3 3" xfId="666"/>
    <cellStyle name="40% - Accent2 3 3 2" xfId="667"/>
    <cellStyle name="40% - Accent2 3 3 2 2" xfId="668"/>
    <cellStyle name="40% - Accent2 3 3 2 3" xfId="669"/>
    <cellStyle name="40% - Accent2 3 3 3" xfId="670"/>
    <cellStyle name="40% - Accent2 3 3 4" xfId="671"/>
    <cellStyle name="40% - Accent2 3 4" xfId="672"/>
    <cellStyle name="40% - Accent2 3 4 2" xfId="673"/>
    <cellStyle name="40% - Accent2 3 4 3" xfId="674"/>
    <cellStyle name="40% - Accent2 3 5" xfId="675"/>
    <cellStyle name="40% - Accent2 3 5 2" xfId="676"/>
    <cellStyle name="40% - Accent2 3 6" xfId="677"/>
    <cellStyle name="40% - Accent2 3 7" xfId="678"/>
    <cellStyle name="40% - Accent3" xfId="679"/>
    <cellStyle name="40% - Accent3 2" xfId="680"/>
    <cellStyle name="40% - Accent3 2 2" xfId="681"/>
    <cellStyle name="40% - Accent3 2 2 2" xfId="682"/>
    <cellStyle name="40% - Accent3 2 2 2 2" xfId="683"/>
    <cellStyle name="40% - Accent3 2 2 2 2 2" xfId="684"/>
    <cellStyle name="40% - Accent3 2 2 2 2 2 2" xfId="685"/>
    <cellStyle name="40% - Accent3 2 2 2 2 2 3" xfId="686"/>
    <cellStyle name="40% - Accent3 2 2 2 2 3" xfId="687"/>
    <cellStyle name="40% - Accent3 2 2 2 2 4" xfId="688"/>
    <cellStyle name="40% - Accent3 2 2 2 3" xfId="689"/>
    <cellStyle name="40% - Accent3 2 2 2 3 2" xfId="690"/>
    <cellStyle name="40% - Accent3 2 2 2 3 3" xfId="691"/>
    <cellStyle name="40% - Accent3 2 2 2 4" xfId="692"/>
    <cellStyle name="40% - Accent3 2 2 2 4 2" xfId="693"/>
    <cellStyle name="40% - Accent3 2 2 2 5" xfId="694"/>
    <cellStyle name="40% - Accent3 2 2 2 6" xfId="695"/>
    <cellStyle name="40% - Accent3 2 2 3" xfId="696"/>
    <cellStyle name="40% - Accent3 2 2 3 2" xfId="697"/>
    <cellStyle name="40% - Accent3 2 2 3 2 2" xfId="698"/>
    <cellStyle name="40% - Accent3 2 2 3 2 3" xfId="699"/>
    <cellStyle name="40% - Accent3 2 2 3 3" xfId="700"/>
    <cellStyle name="40% - Accent3 2 2 3 4" xfId="701"/>
    <cellStyle name="40% - Accent3 2 2 4" xfId="702"/>
    <cellStyle name="40% - Accent3 2 2 4 2" xfId="703"/>
    <cellStyle name="40% - Accent3 2 2 4 3" xfId="704"/>
    <cellStyle name="40% - Accent3 2 2 5" xfId="705"/>
    <cellStyle name="40% - Accent3 2 2 5 2" xfId="706"/>
    <cellStyle name="40% - Accent3 2 2 6" xfId="707"/>
    <cellStyle name="40% - Accent3 2 2 7" xfId="708"/>
    <cellStyle name="40% - Accent3 2 3" xfId="709"/>
    <cellStyle name="40% - Accent3 2 3 2" xfId="710"/>
    <cellStyle name="40% - Accent3 2 3 2 2" xfId="711"/>
    <cellStyle name="40% - Accent3 2 3 2 2 2" xfId="712"/>
    <cellStyle name="40% - Accent3 2 3 2 2 3" xfId="713"/>
    <cellStyle name="40% - Accent3 2 3 2 3" xfId="714"/>
    <cellStyle name="40% - Accent3 2 3 2 4" xfId="715"/>
    <cellStyle name="40% - Accent3 2 3 3" xfId="716"/>
    <cellStyle name="40% - Accent3 2 3 3 2" xfId="717"/>
    <cellStyle name="40% - Accent3 2 3 3 3" xfId="718"/>
    <cellStyle name="40% - Accent3 2 3 4" xfId="719"/>
    <cellStyle name="40% - Accent3 2 3 4 2" xfId="720"/>
    <cellStyle name="40% - Accent3 2 3 5" xfId="721"/>
    <cellStyle name="40% - Accent3 2 3 6" xfId="722"/>
    <cellStyle name="40% - Accent3 2 4" xfId="723"/>
    <cellStyle name="40% - Accent3 2 4 2" xfId="724"/>
    <cellStyle name="40% - Accent3 2 4 2 2" xfId="725"/>
    <cellStyle name="40% - Accent3 2 4 2 3" xfId="726"/>
    <cellStyle name="40% - Accent3 2 4 3" xfId="727"/>
    <cellStyle name="40% - Accent3 2 4 4" xfId="728"/>
    <cellStyle name="40% - Accent3 2 5" xfId="729"/>
    <cellStyle name="40% - Accent3 2 5 2" xfId="730"/>
    <cellStyle name="40% - Accent3 2 5 3" xfId="731"/>
    <cellStyle name="40% - Accent3 2 6" xfId="732"/>
    <cellStyle name="40% - Accent3 2 7" xfId="733"/>
    <cellStyle name="40% - Accent3 3" xfId="734"/>
    <cellStyle name="40% - Accent3 3 2" xfId="735"/>
    <cellStyle name="40% - Accent3 3 2 2" xfId="736"/>
    <cellStyle name="40% - Accent3 3 2 2 2" xfId="737"/>
    <cellStyle name="40% - Accent3 3 2 2 2 2" xfId="738"/>
    <cellStyle name="40% - Accent3 3 2 2 2 3" xfId="739"/>
    <cellStyle name="40% - Accent3 3 2 2 3" xfId="740"/>
    <cellStyle name="40% - Accent3 3 2 2 4" xfId="741"/>
    <cellStyle name="40% - Accent3 3 2 3" xfId="742"/>
    <cellStyle name="40% - Accent3 3 2 3 2" xfId="743"/>
    <cellStyle name="40% - Accent3 3 2 3 3" xfId="744"/>
    <cellStyle name="40% - Accent3 3 2 4" xfId="745"/>
    <cellStyle name="40% - Accent3 3 2 4 2" xfId="746"/>
    <cellStyle name="40% - Accent3 3 2 5" xfId="747"/>
    <cellStyle name="40% - Accent3 3 2 6" xfId="748"/>
    <cellStyle name="40% - Accent3 3 3" xfId="749"/>
    <cellStyle name="40% - Accent3 3 3 2" xfId="750"/>
    <cellStyle name="40% - Accent3 3 3 2 2" xfId="751"/>
    <cellStyle name="40% - Accent3 3 3 2 3" xfId="752"/>
    <cellStyle name="40% - Accent3 3 3 3" xfId="753"/>
    <cellStyle name="40% - Accent3 3 3 4" xfId="754"/>
    <cellStyle name="40% - Accent3 3 4" xfId="755"/>
    <cellStyle name="40% - Accent3 3 4 2" xfId="756"/>
    <cellStyle name="40% - Accent3 3 4 3" xfId="757"/>
    <cellStyle name="40% - Accent3 3 5" xfId="758"/>
    <cellStyle name="40% - Accent3 3 5 2" xfId="759"/>
    <cellStyle name="40% - Accent3 3 6" xfId="760"/>
    <cellStyle name="40% - Accent3 3 7" xfId="761"/>
    <cellStyle name="40% - Accent4" xfId="762"/>
    <cellStyle name="40% - Accent4 2" xfId="763"/>
    <cellStyle name="40% - Accent4 2 2" xfId="764"/>
    <cellStyle name="40% - Accent4 2 2 2" xfId="765"/>
    <cellStyle name="40% - Accent4 2 2 2 2" xfId="766"/>
    <cellStyle name="40% - Accent4 2 2 2 2 2" xfId="767"/>
    <cellStyle name="40% - Accent4 2 2 2 2 2 2" xfId="768"/>
    <cellStyle name="40% - Accent4 2 2 2 2 2 3" xfId="769"/>
    <cellStyle name="40% - Accent4 2 2 2 2 3" xfId="770"/>
    <cellStyle name="40% - Accent4 2 2 2 2 4" xfId="771"/>
    <cellStyle name="40% - Accent4 2 2 2 3" xfId="772"/>
    <cellStyle name="40% - Accent4 2 2 2 3 2" xfId="773"/>
    <cellStyle name="40% - Accent4 2 2 2 3 3" xfId="774"/>
    <cellStyle name="40% - Accent4 2 2 2 4" xfId="775"/>
    <cellStyle name="40% - Accent4 2 2 2 4 2" xfId="776"/>
    <cellStyle name="40% - Accent4 2 2 2 5" xfId="777"/>
    <cellStyle name="40% - Accent4 2 2 2 6" xfId="778"/>
    <cellStyle name="40% - Accent4 2 2 3" xfId="779"/>
    <cellStyle name="40% - Accent4 2 2 3 2" xfId="780"/>
    <cellStyle name="40% - Accent4 2 2 3 2 2" xfId="781"/>
    <cellStyle name="40% - Accent4 2 2 3 2 3" xfId="782"/>
    <cellStyle name="40% - Accent4 2 2 3 3" xfId="783"/>
    <cellStyle name="40% - Accent4 2 2 3 4" xfId="784"/>
    <cellStyle name="40% - Accent4 2 2 4" xfId="785"/>
    <cellStyle name="40% - Accent4 2 2 4 2" xfId="786"/>
    <cellStyle name="40% - Accent4 2 2 4 3" xfId="787"/>
    <cellStyle name="40% - Accent4 2 2 5" xfId="788"/>
    <cellStyle name="40% - Accent4 2 2 5 2" xfId="789"/>
    <cellStyle name="40% - Accent4 2 2 6" xfId="790"/>
    <cellStyle name="40% - Accent4 2 2 7" xfId="791"/>
    <cellStyle name="40% - Accent4 2 3" xfId="792"/>
    <cellStyle name="40% - Accent4 2 3 2" xfId="793"/>
    <cellStyle name="40% - Accent4 2 3 2 2" xfId="794"/>
    <cellStyle name="40% - Accent4 2 3 2 2 2" xfId="795"/>
    <cellStyle name="40% - Accent4 2 3 2 2 3" xfId="796"/>
    <cellStyle name="40% - Accent4 2 3 2 3" xfId="797"/>
    <cellStyle name="40% - Accent4 2 3 2 4" xfId="798"/>
    <cellStyle name="40% - Accent4 2 3 3" xfId="799"/>
    <cellStyle name="40% - Accent4 2 3 3 2" xfId="800"/>
    <cellStyle name="40% - Accent4 2 3 3 3" xfId="801"/>
    <cellStyle name="40% - Accent4 2 3 4" xfId="802"/>
    <cellStyle name="40% - Accent4 2 3 4 2" xfId="803"/>
    <cellStyle name="40% - Accent4 2 3 5" xfId="804"/>
    <cellStyle name="40% - Accent4 2 3 6" xfId="805"/>
    <cellStyle name="40% - Accent4 2 4" xfId="806"/>
    <cellStyle name="40% - Accent4 2 4 2" xfId="807"/>
    <cellStyle name="40% - Accent4 2 4 2 2" xfId="808"/>
    <cellStyle name="40% - Accent4 2 4 2 3" xfId="809"/>
    <cellStyle name="40% - Accent4 2 4 3" xfId="810"/>
    <cellStyle name="40% - Accent4 2 4 4" xfId="811"/>
    <cellStyle name="40% - Accent4 2 5" xfId="812"/>
    <cellStyle name="40% - Accent4 2 5 2" xfId="813"/>
    <cellStyle name="40% - Accent4 2 5 3" xfId="814"/>
    <cellStyle name="40% - Accent4 2 6" xfId="815"/>
    <cellStyle name="40% - Accent4 2 7" xfId="816"/>
    <cellStyle name="40% - Accent4 3" xfId="817"/>
    <cellStyle name="40% - Accent4 3 2" xfId="818"/>
    <cellStyle name="40% - Accent4 3 2 2" xfId="819"/>
    <cellStyle name="40% - Accent4 3 2 2 2" xfId="820"/>
    <cellStyle name="40% - Accent4 3 2 2 2 2" xfId="821"/>
    <cellStyle name="40% - Accent4 3 2 2 2 3" xfId="822"/>
    <cellStyle name="40% - Accent4 3 2 2 3" xfId="823"/>
    <cellStyle name="40% - Accent4 3 2 2 4" xfId="824"/>
    <cellStyle name="40% - Accent4 3 2 3" xfId="825"/>
    <cellStyle name="40% - Accent4 3 2 3 2" xfId="826"/>
    <cellStyle name="40% - Accent4 3 2 3 3" xfId="827"/>
    <cellStyle name="40% - Accent4 3 2 4" xfId="828"/>
    <cellStyle name="40% - Accent4 3 2 4 2" xfId="829"/>
    <cellStyle name="40% - Accent4 3 2 5" xfId="830"/>
    <cellStyle name="40% - Accent4 3 2 6" xfId="831"/>
    <cellStyle name="40% - Accent4 3 3" xfId="832"/>
    <cellStyle name="40% - Accent4 3 3 2" xfId="833"/>
    <cellStyle name="40% - Accent4 3 3 2 2" xfId="834"/>
    <cellStyle name="40% - Accent4 3 3 2 3" xfId="835"/>
    <cellStyle name="40% - Accent4 3 3 3" xfId="836"/>
    <cellStyle name="40% - Accent4 3 3 4" xfId="837"/>
    <cellStyle name="40% - Accent4 3 4" xfId="838"/>
    <cellStyle name="40% - Accent4 3 4 2" xfId="839"/>
    <cellStyle name="40% - Accent4 3 4 3" xfId="840"/>
    <cellStyle name="40% - Accent4 3 5" xfId="841"/>
    <cellStyle name="40% - Accent4 3 5 2" xfId="842"/>
    <cellStyle name="40% - Accent4 3 6" xfId="843"/>
    <cellStyle name="40% - Accent4 3 7" xfId="844"/>
    <cellStyle name="40% - Accent5" xfId="845"/>
    <cellStyle name="40% - Accent5 2" xfId="846"/>
    <cellStyle name="40% - Accent5 2 2" xfId="847"/>
    <cellStyle name="40% - Accent5 2 2 2" xfId="848"/>
    <cellStyle name="40% - Accent5 2 2 2 2" xfId="849"/>
    <cellStyle name="40% - Accent5 2 2 2 2 2" xfId="850"/>
    <cellStyle name="40% - Accent5 2 2 2 2 2 2" xfId="851"/>
    <cellStyle name="40% - Accent5 2 2 2 2 2 3" xfId="852"/>
    <cellStyle name="40% - Accent5 2 2 2 2 3" xfId="853"/>
    <cellStyle name="40% - Accent5 2 2 2 2 4" xfId="854"/>
    <cellStyle name="40% - Accent5 2 2 2 3" xfId="855"/>
    <cellStyle name="40% - Accent5 2 2 2 3 2" xfId="856"/>
    <cellStyle name="40% - Accent5 2 2 2 3 3" xfId="857"/>
    <cellStyle name="40% - Accent5 2 2 2 4" xfId="858"/>
    <cellStyle name="40% - Accent5 2 2 2 4 2" xfId="859"/>
    <cellStyle name="40% - Accent5 2 2 2 5" xfId="860"/>
    <cellStyle name="40% - Accent5 2 2 2 6" xfId="861"/>
    <cellStyle name="40% - Accent5 2 2 3" xfId="862"/>
    <cellStyle name="40% - Accent5 2 2 3 2" xfId="863"/>
    <cellStyle name="40% - Accent5 2 2 3 2 2" xfId="864"/>
    <cellStyle name="40% - Accent5 2 2 3 2 3" xfId="865"/>
    <cellStyle name="40% - Accent5 2 2 3 3" xfId="866"/>
    <cellStyle name="40% - Accent5 2 2 3 4" xfId="867"/>
    <cellStyle name="40% - Accent5 2 2 4" xfId="868"/>
    <cellStyle name="40% - Accent5 2 2 4 2" xfId="869"/>
    <cellStyle name="40% - Accent5 2 2 4 3" xfId="870"/>
    <cellStyle name="40% - Accent5 2 2 5" xfId="871"/>
    <cellStyle name="40% - Accent5 2 2 5 2" xfId="872"/>
    <cellStyle name="40% - Accent5 2 2 6" xfId="873"/>
    <cellStyle name="40% - Accent5 2 2 7" xfId="874"/>
    <cellStyle name="40% - Accent5 2 3" xfId="875"/>
    <cellStyle name="40% - Accent5 2 3 2" xfId="876"/>
    <cellStyle name="40% - Accent5 2 3 2 2" xfId="877"/>
    <cellStyle name="40% - Accent5 2 3 2 2 2" xfId="878"/>
    <cellStyle name="40% - Accent5 2 3 2 2 3" xfId="879"/>
    <cellStyle name="40% - Accent5 2 3 2 3" xfId="880"/>
    <cellStyle name="40% - Accent5 2 3 2 4" xfId="881"/>
    <cellStyle name="40% - Accent5 2 3 3" xfId="882"/>
    <cellStyle name="40% - Accent5 2 3 3 2" xfId="883"/>
    <cellStyle name="40% - Accent5 2 3 3 3" xfId="884"/>
    <cellStyle name="40% - Accent5 2 3 4" xfId="885"/>
    <cellStyle name="40% - Accent5 2 3 4 2" xfId="886"/>
    <cellStyle name="40% - Accent5 2 3 5" xfId="887"/>
    <cellStyle name="40% - Accent5 2 3 6" xfId="888"/>
    <cellStyle name="40% - Accent5 2 4" xfId="889"/>
    <cellStyle name="40% - Accent5 2 4 2" xfId="890"/>
    <cellStyle name="40% - Accent5 2 4 2 2" xfId="891"/>
    <cellStyle name="40% - Accent5 2 4 2 3" xfId="892"/>
    <cellStyle name="40% - Accent5 2 4 3" xfId="893"/>
    <cellStyle name="40% - Accent5 2 4 4" xfId="894"/>
    <cellStyle name="40% - Accent5 2 5" xfId="895"/>
    <cellStyle name="40% - Accent5 2 5 2" xfId="896"/>
    <cellStyle name="40% - Accent5 2 5 3" xfId="897"/>
    <cellStyle name="40% - Accent5 2 6" xfId="898"/>
    <cellStyle name="40% - Accent5 2 7" xfId="899"/>
    <cellStyle name="40% - Accent5 3" xfId="900"/>
    <cellStyle name="40% - Accent5 3 2" xfId="901"/>
    <cellStyle name="40% - Accent5 3 2 2" xfId="902"/>
    <cellStyle name="40% - Accent5 3 2 2 2" xfId="903"/>
    <cellStyle name="40% - Accent5 3 2 2 2 2" xfId="904"/>
    <cellStyle name="40% - Accent5 3 2 2 2 3" xfId="905"/>
    <cellStyle name="40% - Accent5 3 2 2 3" xfId="906"/>
    <cellStyle name="40% - Accent5 3 2 2 4" xfId="907"/>
    <cellStyle name="40% - Accent5 3 2 3" xfId="908"/>
    <cellStyle name="40% - Accent5 3 2 3 2" xfId="909"/>
    <cellStyle name="40% - Accent5 3 2 3 3" xfId="910"/>
    <cellStyle name="40% - Accent5 3 2 4" xfId="911"/>
    <cellStyle name="40% - Accent5 3 2 4 2" xfId="912"/>
    <cellStyle name="40% - Accent5 3 2 5" xfId="913"/>
    <cellStyle name="40% - Accent5 3 2 6" xfId="914"/>
    <cellStyle name="40% - Accent5 3 3" xfId="915"/>
    <cellStyle name="40% - Accent5 3 3 2" xfId="916"/>
    <cellStyle name="40% - Accent5 3 3 2 2" xfId="917"/>
    <cellStyle name="40% - Accent5 3 3 2 3" xfId="918"/>
    <cellStyle name="40% - Accent5 3 3 3" xfId="919"/>
    <cellStyle name="40% - Accent5 3 3 4" xfId="920"/>
    <cellStyle name="40% - Accent5 3 4" xfId="921"/>
    <cellStyle name="40% - Accent5 3 4 2" xfId="922"/>
    <cellStyle name="40% - Accent5 3 4 3" xfId="923"/>
    <cellStyle name="40% - Accent5 3 5" xfId="924"/>
    <cellStyle name="40% - Accent5 3 5 2" xfId="925"/>
    <cellStyle name="40% - Accent5 3 6" xfId="926"/>
    <cellStyle name="40% - Accent5 3 7" xfId="927"/>
    <cellStyle name="40% - Accent6" xfId="928"/>
    <cellStyle name="40% - Accent6 2" xfId="929"/>
    <cellStyle name="40% - Accent6 2 2" xfId="930"/>
    <cellStyle name="40% - Accent6 2 2 2" xfId="931"/>
    <cellStyle name="40% - Accent6 2 2 2 2" xfId="932"/>
    <cellStyle name="40% - Accent6 2 2 2 2 2" xfId="933"/>
    <cellStyle name="40% - Accent6 2 2 2 2 2 2" xfId="934"/>
    <cellStyle name="40% - Accent6 2 2 2 2 2 3" xfId="935"/>
    <cellStyle name="40% - Accent6 2 2 2 2 3" xfId="936"/>
    <cellStyle name="40% - Accent6 2 2 2 2 4" xfId="937"/>
    <cellStyle name="40% - Accent6 2 2 2 3" xfId="938"/>
    <cellStyle name="40% - Accent6 2 2 2 3 2" xfId="939"/>
    <cellStyle name="40% - Accent6 2 2 2 3 3" xfId="940"/>
    <cellStyle name="40% - Accent6 2 2 2 4" xfId="941"/>
    <cellStyle name="40% - Accent6 2 2 2 4 2" xfId="942"/>
    <cellStyle name="40% - Accent6 2 2 2 5" xfId="943"/>
    <cellStyle name="40% - Accent6 2 2 2 6" xfId="944"/>
    <cellStyle name="40% - Accent6 2 2 3" xfId="945"/>
    <cellStyle name="40% - Accent6 2 2 3 2" xfId="946"/>
    <cellStyle name="40% - Accent6 2 2 3 2 2" xfId="947"/>
    <cellStyle name="40% - Accent6 2 2 3 2 3" xfId="948"/>
    <cellStyle name="40% - Accent6 2 2 3 3" xfId="949"/>
    <cellStyle name="40% - Accent6 2 2 3 4" xfId="950"/>
    <cellStyle name="40% - Accent6 2 2 4" xfId="951"/>
    <cellStyle name="40% - Accent6 2 2 4 2" xfId="952"/>
    <cellStyle name="40% - Accent6 2 2 4 3" xfId="953"/>
    <cellStyle name="40% - Accent6 2 2 5" xfId="954"/>
    <cellStyle name="40% - Accent6 2 2 5 2" xfId="955"/>
    <cellStyle name="40% - Accent6 2 2 6" xfId="956"/>
    <cellStyle name="40% - Accent6 2 2 7" xfId="957"/>
    <cellStyle name="40% - Accent6 2 3" xfId="958"/>
    <cellStyle name="40% - Accent6 2 3 2" xfId="959"/>
    <cellStyle name="40% - Accent6 2 3 2 2" xfId="960"/>
    <cellStyle name="40% - Accent6 2 3 2 2 2" xfId="961"/>
    <cellStyle name="40% - Accent6 2 3 2 2 3" xfId="962"/>
    <cellStyle name="40% - Accent6 2 3 2 3" xfId="963"/>
    <cellStyle name="40% - Accent6 2 3 2 4" xfId="964"/>
    <cellStyle name="40% - Accent6 2 3 3" xfId="965"/>
    <cellStyle name="40% - Accent6 2 3 3 2" xfId="966"/>
    <cellStyle name="40% - Accent6 2 3 3 3" xfId="967"/>
    <cellStyle name="40% - Accent6 2 3 4" xfId="968"/>
    <cellStyle name="40% - Accent6 2 3 4 2" xfId="969"/>
    <cellStyle name="40% - Accent6 2 3 5" xfId="970"/>
    <cellStyle name="40% - Accent6 2 3 6" xfId="971"/>
    <cellStyle name="40% - Accent6 2 4" xfId="972"/>
    <cellStyle name="40% - Accent6 2 4 2" xfId="973"/>
    <cellStyle name="40% - Accent6 2 4 2 2" xfId="974"/>
    <cellStyle name="40% - Accent6 2 4 2 3" xfId="975"/>
    <cellStyle name="40% - Accent6 2 4 3" xfId="976"/>
    <cellStyle name="40% - Accent6 2 4 4" xfId="977"/>
    <cellStyle name="40% - Accent6 2 5" xfId="978"/>
    <cellStyle name="40% - Accent6 2 5 2" xfId="979"/>
    <cellStyle name="40% - Accent6 2 5 3" xfId="980"/>
    <cellStyle name="40% - Accent6 2 6" xfId="981"/>
    <cellStyle name="40% - Accent6 2 7" xfId="982"/>
    <cellStyle name="40% - Accent6 3" xfId="983"/>
    <cellStyle name="40% - Accent6 3 2" xfId="984"/>
    <cellStyle name="40% - Accent6 3 2 2" xfId="985"/>
    <cellStyle name="40% - Accent6 3 2 2 2" xfId="986"/>
    <cellStyle name="40% - Accent6 3 2 2 2 2" xfId="987"/>
    <cellStyle name="40% - Accent6 3 2 2 2 3" xfId="988"/>
    <cellStyle name="40% - Accent6 3 2 2 3" xfId="989"/>
    <cellStyle name="40% - Accent6 3 2 2 4" xfId="990"/>
    <cellStyle name="40% - Accent6 3 2 3" xfId="991"/>
    <cellStyle name="40% - Accent6 3 2 3 2" xfId="992"/>
    <cellStyle name="40% - Accent6 3 2 3 3" xfId="993"/>
    <cellStyle name="40% - Accent6 3 2 4" xfId="994"/>
    <cellStyle name="40% - Accent6 3 2 4 2" xfId="995"/>
    <cellStyle name="40% - Accent6 3 2 5" xfId="996"/>
    <cellStyle name="40% - Accent6 3 2 6" xfId="997"/>
    <cellStyle name="40% - Accent6 3 3" xfId="998"/>
    <cellStyle name="40% - Accent6 3 3 2" xfId="999"/>
    <cellStyle name="40% - Accent6 3 3 2 2" xfId="1000"/>
    <cellStyle name="40% - Accent6 3 3 2 3" xfId="1001"/>
    <cellStyle name="40% - Accent6 3 3 3" xfId="1002"/>
    <cellStyle name="40% - Accent6 3 3 4" xfId="1003"/>
    <cellStyle name="40% - Accent6 3 4" xfId="1004"/>
    <cellStyle name="40% - Accent6 3 4 2" xfId="1005"/>
    <cellStyle name="40% - Accent6 3 4 3" xfId="1006"/>
    <cellStyle name="40% - Accent6 3 5" xfId="1007"/>
    <cellStyle name="40% - Accent6 3 5 2" xfId="1008"/>
    <cellStyle name="40% - Accent6 3 6" xfId="1009"/>
    <cellStyle name="40% - Accent6 3 7" xfId="1010"/>
    <cellStyle name="60% - Accent1" xfId="1011"/>
    <cellStyle name="60% - Accent1 2" xfId="1012"/>
    <cellStyle name="60% - Accent1 2 2" xfId="1013"/>
    <cellStyle name="60% - Accent1 3" xfId="1014"/>
    <cellStyle name="60% - Accent1 3 2" xfId="1015"/>
    <cellStyle name="60% - Accent1 3 3" xfId="1016"/>
    <cellStyle name="60% - Accent2" xfId="1017"/>
    <cellStyle name="60% - Accent2 2" xfId="1018"/>
    <cellStyle name="60% - Accent2 2 2" xfId="1019"/>
    <cellStyle name="60% - Accent2 3" xfId="1020"/>
    <cellStyle name="60% - Accent2 3 2" xfId="1021"/>
    <cellStyle name="60% - Accent2 3 3" xfId="1022"/>
    <cellStyle name="60% - Accent3" xfId="1023"/>
    <cellStyle name="60% - Accent3 2" xfId="1024"/>
    <cellStyle name="60% - Accent3 2 2" xfId="1025"/>
    <cellStyle name="60% - Accent3 3" xfId="1026"/>
    <cellStyle name="60% - Accent3 3 2" xfId="1027"/>
    <cellStyle name="60% - Accent3 3 3" xfId="1028"/>
    <cellStyle name="60% - Accent4" xfId="1029"/>
    <cellStyle name="60% - Accent4 2" xfId="1030"/>
    <cellStyle name="60% - Accent4 2 2" xfId="1031"/>
    <cellStyle name="60% - Accent4 3" xfId="1032"/>
    <cellStyle name="60% - Accent4 3 2" xfId="1033"/>
    <cellStyle name="60% - Accent4 3 3" xfId="1034"/>
    <cellStyle name="60% - Accent5" xfId="1035"/>
    <cellStyle name="60% - Accent5 2" xfId="1036"/>
    <cellStyle name="60% - Accent5 2 2" xfId="1037"/>
    <cellStyle name="60% - Accent5 3" xfId="1038"/>
    <cellStyle name="60% - Accent5 3 2" xfId="1039"/>
    <cellStyle name="60% - Accent5 3 3" xfId="1040"/>
    <cellStyle name="60% - Accent6" xfId="1041"/>
    <cellStyle name="60% - Accent6 2" xfId="1042"/>
    <cellStyle name="60% - Accent6 2 2" xfId="1043"/>
    <cellStyle name="60% - Accent6 3" xfId="1044"/>
    <cellStyle name="60% - Accent6 3 2" xfId="1045"/>
    <cellStyle name="60% - Accent6 3 3" xfId="1046"/>
    <cellStyle name="Accent1" xfId="1047"/>
    <cellStyle name="Accent1 2" xfId="1048"/>
    <cellStyle name="Accent1 2 2" xfId="1049"/>
    <cellStyle name="Accent1 3" xfId="1050"/>
    <cellStyle name="Accent1 3 2" xfId="1051"/>
    <cellStyle name="Accent1 3 3" xfId="1052"/>
    <cellStyle name="Accent2" xfId="1053"/>
    <cellStyle name="Accent2 2" xfId="1054"/>
    <cellStyle name="Accent2 2 2" xfId="1055"/>
    <cellStyle name="Accent2 3" xfId="1056"/>
    <cellStyle name="Accent2 3 2" xfId="1057"/>
    <cellStyle name="Accent2 3 3" xfId="1058"/>
    <cellStyle name="Accent3" xfId="1059"/>
    <cellStyle name="Accent3 2" xfId="1060"/>
    <cellStyle name="Accent3 2 2" xfId="1061"/>
    <cellStyle name="Accent3 3" xfId="1062"/>
    <cellStyle name="Accent3 3 2" xfId="1063"/>
    <cellStyle name="Accent3 3 3" xfId="1064"/>
    <cellStyle name="Accent4" xfId="1065"/>
    <cellStyle name="Accent4 2" xfId="1066"/>
    <cellStyle name="Accent4 2 2" xfId="1067"/>
    <cellStyle name="Accent4 3" xfId="1068"/>
    <cellStyle name="Accent4 3 2" xfId="1069"/>
    <cellStyle name="Accent4 3 3" xfId="1070"/>
    <cellStyle name="Accent5" xfId="1071"/>
    <cellStyle name="Accent5 2" xfId="1072"/>
    <cellStyle name="Accent5 2 2" xfId="1073"/>
    <cellStyle name="Accent5 3" xfId="1074"/>
    <cellStyle name="Accent5 3 2" xfId="1075"/>
    <cellStyle name="Accent5 3 3" xfId="1076"/>
    <cellStyle name="Accent6" xfId="1077"/>
    <cellStyle name="Accent6 2" xfId="1078"/>
    <cellStyle name="Accent6 2 2" xfId="1079"/>
    <cellStyle name="Accent6 3" xfId="1080"/>
    <cellStyle name="Accent6 3 2" xfId="1081"/>
    <cellStyle name="Accent6 3 3" xfId="1082"/>
    <cellStyle name="Bad" xfId="1083"/>
    <cellStyle name="Bad 2" xfId="1084"/>
    <cellStyle name="Bad 2 2" xfId="1085"/>
    <cellStyle name="Bad 3" xfId="1086"/>
    <cellStyle name="Bad 3 2" xfId="1087"/>
    <cellStyle name="Bad 3 3" xfId="1088"/>
    <cellStyle name="Calculation" xfId="1089"/>
    <cellStyle name="Calculation 2" xfId="1090"/>
    <cellStyle name="Calculation 2 2" xfId="1091"/>
    <cellStyle name="Calculation 3" xfId="1092"/>
    <cellStyle name="Calculation 3 2" xfId="1093"/>
    <cellStyle name="Calculation 3 3" xfId="1094"/>
    <cellStyle name="Check Cell" xfId="1095"/>
    <cellStyle name="Check Cell 2" xfId="1096"/>
    <cellStyle name="Check Cell 2 2" xfId="1097"/>
    <cellStyle name="Check Cell 3" xfId="1098"/>
    <cellStyle name="Check Cell 3 2" xfId="1099"/>
    <cellStyle name="Check Cell 3 3" xfId="1100"/>
    <cellStyle name="Comma" xfId="1101"/>
    <cellStyle name="Comma [0]" xfId="1102"/>
    <cellStyle name="Comma 2" xfId="1103"/>
    <cellStyle name="Comma 2 2" xfId="1104"/>
    <cellStyle name="Comma 2 2 2" xfId="1105"/>
    <cellStyle name="Comma 2 2 2 2" xfId="1106"/>
    <cellStyle name="Comma 2 2 2 3" xfId="1107"/>
    <cellStyle name="Comma 2 2 3" xfId="1108"/>
    <cellStyle name="Comma 2 2 4" xfId="1109"/>
    <cellStyle name="Comma 2 3" xfId="1110"/>
    <cellStyle name="Comma 2 4" xfId="1111"/>
    <cellStyle name="Comma 2 5" xfId="1112"/>
    <cellStyle name="Comma 3" xfId="1113"/>
    <cellStyle name="Comma 3 2" xfId="1114"/>
    <cellStyle name="Comma 3 2 2" xfId="1115"/>
    <cellStyle name="Comma 3 2 2 2" xfId="1116"/>
    <cellStyle name="Comma 3 2 2 2 2" xfId="1117"/>
    <cellStyle name="Comma 3 2 2 2 3" xfId="1118"/>
    <cellStyle name="Comma 3 2 2 3" xfId="1119"/>
    <cellStyle name="Comma 3 2 2 4" xfId="1120"/>
    <cellStyle name="Comma 3 2 3" xfId="1121"/>
    <cellStyle name="Comma 3 2 4" xfId="1122"/>
    <cellStyle name="Comma 3 2 5" xfId="1123"/>
    <cellStyle name="Comma 3 3" xfId="1124"/>
    <cellStyle name="Comma 3 3 2" xfId="1125"/>
    <cellStyle name="Comma 3 3 2 2" xfId="1126"/>
    <cellStyle name="Comma 3 3 2 3" xfId="1127"/>
    <cellStyle name="Comma 3 3 3" xfId="1128"/>
    <cellStyle name="Comma 3 3 4" xfId="1129"/>
    <cellStyle name="Comma 3 4" xfId="1130"/>
    <cellStyle name="Comma 3 5" xfId="1131"/>
    <cellStyle name="Comma 3 6" xfId="1132"/>
    <cellStyle name="Currency" xfId="1133"/>
    <cellStyle name="Currency [0]" xfId="1134"/>
    <cellStyle name="Currency 2" xfId="1135"/>
    <cellStyle name="Currency 2 2" xfId="1136"/>
    <cellStyle name="Currency 2 2 2" xfId="1137"/>
    <cellStyle name="Currency 2 2 2 2" xfId="1138"/>
    <cellStyle name="Currency 2 2 3" xfId="1139"/>
    <cellStyle name="Currency 2 2 4" xfId="1140"/>
    <cellStyle name="Currency 2 3" xfId="1141"/>
    <cellStyle name="Currency 2 4" xfId="1142"/>
    <cellStyle name="Currency 2 4 2" xfId="1143"/>
    <cellStyle name="Currency 2 4 2 2" xfId="1144"/>
    <cellStyle name="Currency 2 4 3" xfId="1145"/>
    <cellStyle name="Currency 2 5" xfId="1146"/>
    <cellStyle name="Currency 2 6" xfId="1147"/>
    <cellStyle name="Currency 2 7" xfId="1148"/>
    <cellStyle name="Currency 3" xfId="1149"/>
    <cellStyle name="Explanatory Text" xfId="1150"/>
    <cellStyle name="Explanatory Text 2" xfId="1151"/>
    <cellStyle name="Explanatory Text 3" xfId="1152"/>
    <cellStyle name="Good" xfId="1153"/>
    <cellStyle name="Good 2" xfId="1154"/>
    <cellStyle name="Good 2 2" xfId="1155"/>
    <cellStyle name="Good 3" xfId="1156"/>
    <cellStyle name="Good 3 2" xfId="1157"/>
    <cellStyle name="Good 3 3" xfId="1158"/>
    <cellStyle name="Heading 1" xfId="1159"/>
    <cellStyle name="Heading 1 2" xfId="1160"/>
    <cellStyle name="Heading 1 3" xfId="1161"/>
    <cellStyle name="Heading 2" xfId="1162"/>
    <cellStyle name="Heading 2 2" xfId="1163"/>
    <cellStyle name="Heading 2 3" xfId="1164"/>
    <cellStyle name="Heading 3" xfId="1165"/>
    <cellStyle name="Heading 3 2" xfId="1166"/>
    <cellStyle name="Heading 3 3" xfId="1167"/>
    <cellStyle name="Heading 4" xfId="1168"/>
    <cellStyle name="Heading 4 2" xfId="1169"/>
    <cellStyle name="Heading 4 3" xfId="1170"/>
    <cellStyle name="Hyperlink" xfId="1171"/>
    <cellStyle name="Input" xfId="1172"/>
    <cellStyle name="Input 2" xfId="1173"/>
    <cellStyle name="Input 2 2" xfId="1174"/>
    <cellStyle name="Input 3" xfId="1175"/>
    <cellStyle name="Input 3 2" xfId="1176"/>
    <cellStyle name="Input 3 3" xfId="1177"/>
    <cellStyle name="Linked Cell" xfId="1178"/>
    <cellStyle name="Linked Cell 2" xfId="1179"/>
    <cellStyle name="Linked Cell 3" xfId="1180"/>
    <cellStyle name="Neutral" xfId="1181"/>
    <cellStyle name="Neutral 2" xfId="1182"/>
    <cellStyle name="Neutral 2 2" xfId="1183"/>
    <cellStyle name="Neutral 3" xfId="1184"/>
    <cellStyle name="Neutral 3 2" xfId="1185"/>
    <cellStyle name="Neutral 3 3" xfId="1186"/>
    <cellStyle name="Normal 11" xfId="1187"/>
    <cellStyle name="Normal 2" xfId="1188"/>
    <cellStyle name="Normal 2 2" xfId="1189"/>
    <cellStyle name="Normal 2 2 2" xfId="1190"/>
    <cellStyle name="Normal 2 2 3" xfId="1191"/>
    <cellStyle name="Normal 2 3" xfId="1192"/>
    <cellStyle name="Normal 2 4" xfId="1193"/>
    <cellStyle name="Normal 2 5" xfId="1194"/>
    <cellStyle name="Normal 2 6" xfId="1195"/>
    <cellStyle name="Normal 2 7" xfId="1196"/>
    <cellStyle name="Normal 3" xfId="1197"/>
    <cellStyle name="Normal 3 2" xfId="1198"/>
    <cellStyle name="Normal 3 3" xfId="1199"/>
    <cellStyle name="Normal 3 4" xfId="1200"/>
    <cellStyle name="Normal 3 4 2" xfId="1201"/>
    <cellStyle name="Normal 3 4 2 2" xfId="1202"/>
    <cellStyle name="Normal 3 4 3" xfId="1203"/>
    <cellStyle name="Normal 3 5" xfId="1204"/>
    <cellStyle name="Normal 3 6" xfId="1205"/>
    <cellStyle name="Normal 4" xfId="1206"/>
    <cellStyle name="Normal 4 2" xfId="1207"/>
    <cellStyle name="Normal 4 3" xfId="1208"/>
    <cellStyle name="Normal 4 4" xfId="1209"/>
    <cellStyle name="Normal 5" xfId="1210"/>
    <cellStyle name="Normal 5 2" xfId="1211"/>
    <cellStyle name="Normal 5 2 2" xfId="1212"/>
    <cellStyle name="Normal 5 2 2 2" xfId="1213"/>
    <cellStyle name="Normal 5 2 3" xfId="1214"/>
    <cellStyle name="Normal 5 3" xfId="1215"/>
    <cellStyle name="Normal 5 3 2" xfId="1216"/>
    <cellStyle name="Normal 5 4" xfId="1217"/>
    <cellStyle name="Normal 5 5" xfId="1218"/>
    <cellStyle name="Normal 6" xfId="1219"/>
    <cellStyle name="Normal 7" xfId="1220"/>
    <cellStyle name="Normal 7 2" xfId="1221"/>
    <cellStyle name="Normal 7 2 2" xfId="1222"/>
    <cellStyle name="Normal 7 3" xfId="1223"/>
    <cellStyle name="Note" xfId="1224"/>
    <cellStyle name="Note 2" xfId="1225"/>
    <cellStyle name="Note 2 2" xfId="1226"/>
    <cellStyle name="Note 2 2 2" xfId="1227"/>
    <cellStyle name="Note 2 2 2 2" xfId="1228"/>
    <cellStyle name="Note 2 2 2 3" xfId="1229"/>
    <cellStyle name="Note 2 2 3" xfId="1230"/>
    <cellStyle name="Note 2 2 4" xfId="1231"/>
    <cellStyle name="Note 2 3" xfId="1232"/>
    <cellStyle name="Note 2 4" xfId="1233"/>
    <cellStyle name="Note 3" xfId="1234"/>
    <cellStyle name="Note 3 2" xfId="1235"/>
    <cellStyle name="Note 3 2 2" xfId="1236"/>
    <cellStyle name="Note 3 2 2 2" xfId="1237"/>
    <cellStyle name="Note 3 2 2 2 2" xfId="1238"/>
    <cellStyle name="Note 3 2 2 2 3" xfId="1239"/>
    <cellStyle name="Note 3 2 2 3" xfId="1240"/>
    <cellStyle name="Note 3 2 2 4" xfId="1241"/>
    <cellStyle name="Note 3 2 3" xfId="1242"/>
    <cellStyle name="Note 3 2 4" xfId="1243"/>
    <cellStyle name="Note 3 2 5" xfId="1244"/>
    <cellStyle name="Note 3 3" xfId="1245"/>
    <cellStyle name="Note 3 3 2" xfId="1246"/>
    <cellStyle name="Note 3 3 2 2" xfId="1247"/>
    <cellStyle name="Note 3 3 2 3" xfId="1248"/>
    <cellStyle name="Note 3 3 3" xfId="1249"/>
    <cellStyle name="Note 3 3 4" xfId="1250"/>
    <cellStyle name="Note 3 4" xfId="1251"/>
    <cellStyle name="Note 3 5" xfId="1252"/>
    <cellStyle name="Note 3 6" xfId="1253"/>
    <cellStyle name="Note 4" xfId="1254"/>
    <cellStyle name="Note 4 2" xfId="1255"/>
    <cellStyle name="Note 4 2 2" xfId="1256"/>
    <cellStyle name="Note 4 2 2 2" xfId="1257"/>
    <cellStyle name="Note 4 2 2 2 2" xfId="1258"/>
    <cellStyle name="Note 4 2 2 2 3" xfId="1259"/>
    <cellStyle name="Note 4 2 2 3" xfId="1260"/>
    <cellStyle name="Note 4 2 2 4" xfId="1261"/>
    <cellStyle name="Note 4 2 3" xfId="1262"/>
    <cellStyle name="Note 4 2 3 2" xfId="1263"/>
    <cellStyle name="Note 4 2 3 3" xfId="1264"/>
    <cellStyle name="Note 4 2 4" xfId="1265"/>
    <cellStyle name="Note 4 2 4 2" xfId="1266"/>
    <cellStyle name="Note 4 2 5" xfId="1267"/>
    <cellStyle name="Note 4 2 6" xfId="1268"/>
    <cellStyle name="Note 4 3" xfId="1269"/>
    <cellStyle name="Note 4 3 2" xfId="1270"/>
    <cellStyle name="Note 4 3 2 2" xfId="1271"/>
    <cellStyle name="Note 4 3 2 3" xfId="1272"/>
    <cellStyle name="Note 4 3 3" xfId="1273"/>
    <cellStyle name="Note 4 3 4" xfId="1274"/>
    <cellStyle name="Note 4 4" xfId="1275"/>
    <cellStyle name="Note 4 4 2" xfId="1276"/>
    <cellStyle name="Note 4 4 3" xfId="1277"/>
    <cellStyle name="Note 4 5" xfId="1278"/>
    <cellStyle name="Note 4 5 2" xfId="1279"/>
    <cellStyle name="Note 4 6" xfId="1280"/>
    <cellStyle name="Note 4 7" xfId="1281"/>
    <cellStyle name="Output" xfId="1282"/>
    <cellStyle name="Output 2" xfId="1283"/>
    <cellStyle name="Output 2 2" xfId="1284"/>
    <cellStyle name="Output 3" xfId="1285"/>
    <cellStyle name="Output 3 2" xfId="1286"/>
    <cellStyle name="Output 3 3" xfId="1287"/>
    <cellStyle name="Percent" xfId="1288"/>
    <cellStyle name="Title" xfId="1289"/>
    <cellStyle name="Title 2" xfId="1290"/>
    <cellStyle name="Title 3" xfId="1291"/>
    <cellStyle name="Total" xfId="1292"/>
    <cellStyle name="Total 2" xfId="1293"/>
    <cellStyle name="Total 3" xfId="1294"/>
    <cellStyle name="Warning Text" xfId="1295"/>
    <cellStyle name="Warning Text 2" xfId="1296"/>
    <cellStyle name="Warning Text 2 2" xfId="1297"/>
    <cellStyle name="Warning Text 3" xfId="1298"/>
    <cellStyle name="Warning Text 3 2" xfId="12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PageLayoutView="0" workbookViewId="0" topLeftCell="A40">
      <selection activeCell="C73" sqref="C73"/>
    </sheetView>
  </sheetViews>
  <sheetFormatPr defaultColWidth="9.140625" defaultRowHeight="15"/>
  <cols>
    <col min="1" max="1" width="6.421875" style="0" customWidth="1"/>
    <col min="2" max="2" width="10.00390625" style="0" customWidth="1"/>
    <col min="3" max="3" width="57.00390625" style="0" customWidth="1"/>
    <col min="4" max="4" width="12.57421875" style="17" customWidth="1"/>
    <col min="5" max="5" width="10.140625" style="0" bestFit="1" customWidth="1"/>
  </cols>
  <sheetData>
    <row r="1" spans="1:4" ht="29.25" customHeight="1">
      <c r="A1" s="11" t="s">
        <v>0</v>
      </c>
      <c r="B1" s="18" t="s">
        <v>1</v>
      </c>
      <c r="C1" s="10" t="s">
        <v>2</v>
      </c>
      <c r="D1" s="22" t="s">
        <v>132</v>
      </c>
    </row>
    <row r="2" spans="1:4" ht="15">
      <c r="A2" s="8">
        <v>1</v>
      </c>
      <c r="B2" s="8" t="s">
        <v>3</v>
      </c>
      <c r="C2" s="2" t="s">
        <v>4</v>
      </c>
      <c r="D2" s="15">
        <v>2514</v>
      </c>
    </row>
    <row r="3" spans="1:4" ht="15">
      <c r="A3" s="8">
        <v>2</v>
      </c>
      <c r="B3" s="8" t="s">
        <v>5</v>
      </c>
      <c r="C3" s="2" t="s">
        <v>6</v>
      </c>
      <c r="D3" s="15">
        <v>2109</v>
      </c>
    </row>
    <row r="4" spans="1:4" ht="15">
      <c r="A4" s="8">
        <v>3</v>
      </c>
      <c r="B4" s="8" t="s">
        <v>7</v>
      </c>
      <c r="C4" s="2" t="s">
        <v>8</v>
      </c>
      <c r="D4" s="15">
        <v>2531</v>
      </c>
    </row>
    <row r="5" spans="1:4" ht="15">
      <c r="A5" s="8">
        <v>4</v>
      </c>
      <c r="B5" s="3" t="s">
        <v>9</v>
      </c>
      <c r="C5" s="4" t="s">
        <v>10</v>
      </c>
      <c r="D5" s="15">
        <v>2528.4</v>
      </c>
    </row>
    <row r="6" spans="1:4" ht="15">
      <c r="A6" s="8">
        <v>5</v>
      </c>
      <c r="B6" s="3" t="s">
        <v>11</v>
      </c>
      <c r="C6" s="4" t="s">
        <v>12</v>
      </c>
      <c r="D6" s="15">
        <v>2109</v>
      </c>
    </row>
    <row r="7" spans="1:4" ht="15">
      <c r="A7" s="8">
        <v>6</v>
      </c>
      <c r="B7" s="3" t="s">
        <v>13</v>
      </c>
      <c r="C7" s="4" t="s">
        <v>14</v>
      </c>
      <c r="D7" s="15">
        <v>2524</v>
      </c>
    </row>
    <row r="8" spans="1:4" ht="15">
      <c r="A8" s="8">
        <v>7</v>
      </c>
      <c r="B8" s="3" t="s">
        <v>15</v>
      </c>
      <c r="C8" s="4" t="s">
        <v>16</v>
      </c>
      <c r="D8" s="15">
        <v>1676</v>
      </c>
    </row>
    <row r="9" spans="1:4" ht="15">
      <c r="A9" s="8">
        <v>8</v>
      </c>
      <c r="B9" s="3" t="s">
        <v>17</v>
      </c>
      <c r="C9" s="4" t="s">
        <v>18</v>
      </c>
      <c r="D9" s="15">
        <v>2519.8</v>
      </c>
    </row>
    <row r="10" spans="1:4" ht="15">
      <c r="A10" s="8">
        <v>9</v>
      </c>
      <c r="B10" s="3" t="s">
        <v>19</v>
      </c>
      <c r="C10" s="4" t="s">
        <v>20</v>
      </c>
      <c r="D10" s="15">
        <v>3130.2</v>
      </c>
    </row>
    <row r="11" spans="1:4" ht="15">
      <c r="A11" s="8">
        <v>10</v>
      </c>
      <c r="B11" s="3" t="s">
        <v>21</v>
      </c>
      <c r="C11" s="4" t="s">
        <v>22</v>
      </c>
      <c r="D11" s="15">
        <v>2526</v>
      </c>
    </row>
    <row r="12" spans="1:4" ht="15">
      <c r="A12" s="8">
        <v>11</v>
      </c>
      <c r="B12" s="3" t="s">
        <v>23</v>
      </c>
      <c r="C12" s="4" t="s">
        <v>24</v>
      </c>
      <c r="D12" s="15">
        <v>2102</v>
      </c>
    </row>
    <row r="13" spans="1:4" ht="15">
      <c r="A13" s="14">
        <v>12</v>
      </c>
      <c r="B13" s="14" t="s">
        <v>25</v>
      </c>
      <c r="C13" s="2" t="s">
        <v>26</v>
      </c>
      <c r="D13" s="15">
        <v>5530.8</v>
      </c>
    </row>
    <row r="14" spans="1:4" ht="15">
      <c r="A14" s="8">
        <v>13</v>
      </c>
      <c r="B14" s="3" t="s">
        <v>27</v>
      </c>
      <c r="C14" s="4" t="s">
        <v>28</v>
      </c>
      <c r="D14" s="15">
        <v>2104.2</v>
      </c>
    </row>
    <row r="15" spans="1:4" ht="15">
      <c r="A15" s="8">
        <v>14</v>
      </c>
      <c r="B15" s="8" t="s">
        <v>29</v>
      </c>
      <c r="C15" s="2" t="s">
        <v>30</v>
      </c>
      <c r="D15" s="15">
        <v>2106</v>
      </c>
    </row>
    <row r="16" spans="1:4" ht="15">
      <c r="A16" s="8">
        <v>15</v>
      </c>
      <c r="B16" s="3" t="s">
        <v>31</v>
      </c>
      <c r="C16" s="4" t="s">
        <v>32</v>
      </c>
      <c r="D16" s="15">
        <v>3161</v>
      </c>
    </row>
    <row r="17" spans="1:4" ht="15">
      <c r="A17" s="8">
        <v>16</v>
      </c>
      <c r="B17" s="3" t="s">
        <v>33</v>
      </c>
      <c r="C17" s="4" t="s">
        <v>34</v>
      </c>
      <c r="D17" s="15">
        <v>3154</v>
      </c>
    </row>
    <row r="18" spans="1:4" ht="15">
      <c r="A18" s="8">
        <v>17</v>
      </c>
      <c r="B18" s="3" t="s">
        <v>35</v>
      </c>
      <c r="C18" s="4" t="s">
        <v>36</v>
      </c>
      <c r="D18" s="15">
        <v>2353.4</v>
      </c>
    </row>
    <row r="19" spans="1:4" ht="15">
      <c r="A19" s="8">
        <v>18</v>
      </c>
      <c r="B19" s="3" t="s">
        <v>37</v>
      </c>
      <c r="C19" s="4" t="s">
        <v>38</v>
      </c>
      <c r="D19" s="15">
        <v>2392</v>
      </c>
    </row>
    <row r="20" spans="1:4" ht="15">
      <c r="A20" s="8">
        <v>19</v>
      </c>
      <c r="B20" s="3" t="s">
        <v>39</v>
      </c>
      <c r="C20" s="4" t="s">
        <v>40</v>
      </c>
      <c r="D20" s="15">
        <v>1556</v>
      </c>
    </row>
    <row r="21" spans="1:4" ht="15">
      <c r="A21" s="8">
        <v>20</v>
      </c>
      <c r="B21" s="3" t="s">
        <v>41</v>
      </c>
      <c r="C21" s="4" t="s">
        <v>42</v>
      </c>
      <c r="D21" s="15">
        <v>2529.6</v>
      </c>
    </row>
    <row r="22" spans="1:4" ht="15">
      <c r="A22" s="8">
        <v>21</v>
      </c>
      <c r="B22" s="3" t="s">
        <v>43</v>
      </c>
      <c r="C22" s="4" t="s">
        <v>44</v>
      </c>
      <c r="D22" s="15">
        <v>3161</v>
      </c>
    </row>
    <row r="23" spans="1:4" ht="15">
      <c r="A23" s="8">
        <v>22</v>
      </c>
      <c r="B23" s="3" t="s">
        <v>45</v>
      </c>
      <c r="C23" s="4" t="s">
        <v>46</v>
      </c>
      <c r="D23" s="15">
        <v>1986.6</v>
      </c>
    </row>
    <row r="24" spans="1:4" ht="15">
      <c r="A24" s="8">
        <v>23</v>
      </c>
      <c r="B24" s="3" t="s">
        <v>47</v>
      </c>
      <c r="C24" s="4" t="s">
        <v>48</v>
      </c>
      <c r="D24" s="15">
        <v>3796</v>
      </c>
    </row>
    <row r="25" spans="1:4" ht="15">
      <c r="A25" s="8">
        <v>24</v>
      </c>
      <c r="B25" s="3" t="s">
        <v>49</v>
      </c>
      <c r="C25" s="4" t="s">
        <v>50</v>
      </c>
      <c r="D25" s="15">
        <v>1669</v>
      </c>
    </row>
    <row r="26" spans="1:4" ht="15">
      <c r="A26" s="12"/>
      <c r="B26" s="12" t="s">
        <v>51</v>
      </c>
      <c r="C26" s="9" t="s">
        <v>52</v>
      </c>
      <c r="D26" s="16"/>
    </row>
    <row r="27" spans="1:4" ht="15">
      <c r="A27" s="8">
        <v>25</v>
      </c>
      <c r="B27" s="3" t="s">
        <v>53</v>
      </c>
      <c r="C27" s="4" t="s">
        <v>54</v>
      </c>
      <c r="D27" s="15">
        <v>2515.4</v>
      </c>
    </row>
    <row r="28" spans="1:4" ht="15">
      <c r="A28" s="8">
        <v>26</v>
      </c>
      <c r="B28" s="3" t="s">
        <v>55</v>
      </c>
      <c r="C28" s="4" t="s">
        <v>56</v>
      </c>
      <c r="D28" s="15">
        <v>2068</v>
      </c>
    </row>
    <row r="29" spans="1:4" ht="15">
      <c r="A29" s="8">
        <v>27</v>
      </c>
      <c r="B29" s="3" t="s">
        <v>57</v>
      </c>
      <c r="C29" s="4" t="s">
        <v>58</v>
      </c>
      <c r="D29" s="15">
        <v>1665.8</v>
      </c>
    </row>
    <row r="30" spans="1:4" ht="15">
      <c r="A30" s="8">
        <v>28</v>
      </c>
      <c r="B30" s="3" t="s">
        <v>59</v>
      </c>
      <c r="C30" s="4" t="s">
        <v>60</v>
      </c>
      <c r="D30" s="15">
        <v>2529</v>
      </c>
    </row>
    <row r="31" spans="1:4" ht="15">
      <c r="A31" s="8">
        <v>29</v>
      </c>
      <c r="B31" s="3" t="s">
        <v>61</v>
      </c>
      <c r="C31" s="4" t="s">
        <v>62</v>
      </c>
      <c r="D31" s="15">
        <v>2513.2</v>
      </c>
    </row>
    <row r="32" spans="1:4" ht="15">
      <c r="A32" s="12"/>
      <c r="B32" s="12" t="s">
        <v>63</v>
      </c>
      <c r="C32" s="9" t="s">
        <v>64</v>
      </c>
      <c r="D32" s="16"/>
    </row>
    <row r="33" spans="1:4" ht="15">
      <c r="A33" s="12"/>
      <c r="B33" s="12" t="s">
        <v>65</v>
      </c>
      <c r="C33" s="9" t="s">
        <v>66</v>
      </c>
      <c r="D33" s="16"/>
    </row>
    <row r="34" spans="1:4" ht="15">
      <c r="A34" s="8">
        <v>30</v>
      </c>
      <c r="B34" s="3" t="s">
        <v>67</v>
      </c>
      <c r="C34" s="4" t="s">
        <v>68</v>
      </c>
      <c r="D34" s="15">
        <v>2518.8</v>
      </c>
    </row>
    <row r="35" spans="1:4" ht="15">
      <c r="A35" s="8">
        <v>31</v>
      </c>
      <c r="B35" s="3" t="s">
        <v>69</v>
      </c>
      <c r="C35" s="4" t="s">
        <v>70</v>
      </c>
      <c r="D35" s="15">
        <v>1582</v>
      </c>
    </row>
    <row r="36" spans="1:4" ht="15">
      <c r="A36" s="8">
        <v>32</v>
      </c>
      <c r="B36" s="3" t="s">
        <v>71</v>
      </c>
      <c r="C36" s="4" t="s">
        <v>72</v>
      </c>
      <c r="D36" s="15">
        <v>2389.4</v>
      </c>
    </row>
    <row r="37" spans="1:4" ht="15">
      <c r="A37" s="8">
        <v>33</v>
      </c>
      <c r="B37" s="3" t="s">
        <v>73</v>
      </c>
      <c r="C37" s="4" t="s">
        <v>74</v>
      </c>
      <c r="D37" s="15">
        <v>2096</v>
      </c>
    </row>
    <row r="38" spans="1:4" ht="15">
      <c r="A38" s="8">
        <v>34</v>
      </c>
      <c r="B38" s="3" t="s">
        <v>75</v>
      </c>
      <c r="C38" s="4" t="s">
        <v>76</v>
      </c>
      <c r="D38" s="15">
        <v>2367</v>
      </c>
    </row>
    <row r="39" spans="1:4" ht="15">
      <c r="A39" s="8">
        <v>35</v>
      </c>
      <c r="B39" s="3" t="s">
        <v>77</v>
      </c>
      <c r="C39" s="4" t="s">
        <v>78</v>
      </c>
      <c r="D39" s="15">
        <v>2522.2</v>
      </c>
    </row>
    <row r="40" spans="1:4" ht="15">
      <c r="A40" s="8">
        <v>36</v>
      </c>
      <c r="B40" s="3" t="s">
        <v>79</v>
      </c>
      <c r="C40" s="4" t="s">
        <v>80</v>
      </c>
      <c r="D40" s="15">
        <v>1530</v>
      </c>
    </row>
    <row r="41" spans="1:4" ht="15">
      <c r="A41" s="8">
        <v>37</v>
      </c>
      <c r="B41" s="3" t="s">
        <v>81</v>
      </c>
      <c r="C41" s="4" t="s">
        <v>82</v>
      </c>
      <c r="D41" s="15">
        <v>2105.8</v>
      </c>
    </row>
    <row r="42" spans="1:4" ht="15">
      <c r="A42" s="8">
        <v>38</v>
      </c>
      <c r="B42" s="3" t="s">
        <v>83</v>
      </c>
      <c r="C42" s="4" t="s">
        <v>84</v>
      </c>
      <c r="D42" s="15">
        <v>2960.2</v>
      </c>
    </row>
    <row r="43" spans="1:4" ht="15">
      <c r="A43" s="8">
        <v>39</v>
      </c>
      <c r="B43" s="3" t="s">
        <v>85</v>
      </c>
      <c r="C43" s="4" t="s">
        <v>86</v>
      </c>
      <c r="D43" s="15">
        <v>1667.8</v>
      </c>
    </row>
    <row r="44" spans="1:4" ht="15">
      <c r="A44" s="8">
        <v>40</v>
      </c>
      <c r="B44" s="3" t="s">
        <v>87</v>
      </c>
      <c r="C44" s="4" t="s">
        <v>88</v>
      </c>
      <c r="D44" s="15">
        <v>1678</v>
      </c>
    </row>
    <row r="45" spans="1:4" ht="15">
      <c r="A45" s="8">
        <v>41</v>
      </c>
      <c r="B45" s="3" t="s">
        <v>89</v>
      </c>
      <c r="C45" s="4" t="s">
        <v>90</v>
      </c>
      <c r="D45" s="15">
        <v>1600</v>
      </c>
    </row>
    <row r="46" spans="1:4" ht="15">
      <c r="A46" s="8">
        <v>42</v>
      </c>
      <c r="B46" s="3" t="s">
        <v>91</v>
      </c>
      <c r="C46" s="4" t="s">
        <v>92</v>
      </c>
      <c r="D46" s="15">
        <v>5901.2</v>
      </c>
    </row>
    <row r="47" spans="1:4" ht="15">
      <c r="A47" s="8">
        <v>43</v>
      </c>
      <c r="B47" s="3" t="s">
        <v>93</v>
      </c>
      <c r="C47" s="4" t="s">
        <v>94</v>
      </c>
      <c r="D47" s="15">
        <v>4211.8</v>
      </c>
    </row>
    <row r="48" spans="1:4" ht="15">
      <c r="A48" s="8">
        <v>44</v>
      </c>
      <c r="B48" s="3" t="s">
        <v>95</v>
      </c>
      <c r="C48" s="4" t="s">
        <v>96</v>
      </c>
      <c r="D48" s="15">
        <v>2522.8</v>
      </c>
    </row>
    <row r="49" spans="1:4" ht="15">
      <c r="A49" s="8">
        <v>45</v>
      </c>
      <c r="B49" s="8" t="s">
        <v>97</v>
      </c>
      <c r="C49" s="21" t="s">
        <v>98</v>
      </c>
      <c r="D49" s="15">
        <v>3171.6</v>
      </c>
    </row>
    <row r="50" spans="1:4" ht="15">
      <c r="A50" s="8">
        <v>46</v>
      </c>
      <c r="B50" s="3" t="s">
        <v>99</v>
      </c>
      <c r="C50" s="4" t="s">
        <v>100</v>
      </c>
      <c r="D50" s="15">
        <v>2346</v>
      </c>
    </row>
    <row r="51" spans="1:4" ht="15">
      <c r="A51" s="8">
        <v>47</v>
      </c>
      <c r="B51" s="3" t="s">
        <v>101</v>
      </c>
      <c r="C51" s="4" t="s">
        <v>102</v>
      </c>
      <c r="D51" s="15">
        <v>1660.8</v>
      </c>
    </row>
    <row r="52" spans="1:4" ht="15">
      <c r="A52" s="8">
        <v>48</v>
      </c>
      <c r="B52" s="3" t="s">
        <v>103</v>
      </c>
      <c r="C52" s="4" t="s">
        <v>104</v>
      </c>
      <c r="D52" s="15">
        <v>1683.8</v>
      </c>
    </row>
    <row r="53" spans="1:4" ht="15">
      <c r="A53" s="8">
        <v>49</v>
      </c>
      <c r="B53" s="8" t="s">
        <v>105</v>
      </c>
      <c r="C53" s="2" t="s">
        <v>106</v>
      </c>
      <c r="D53" s="15">
        <v>2561.2</v>
      </c>
    </row>
    <row r="54" spans="1:4" ht="15">
      <c r="A54" s="8">
        <v>50</v>
      </c>
      <c r="B54" s="3" t="s">
        <v>107</v>
      </c>
      <c r="C54" s="4" t="s">
        <v>108</v>
      </c>
      <c r="D54" s="15">
        <v>4794.8</v>
      </c>
    </row>
    <row r="55" spans="1:4" ht="15">
      <c r="A55" s="8">
        <v>51</v>
      </c>
      <c r="B55" s="3" t="s">
        <v>109</v>
      </c>
      <c r="C55" s="4" t="s">
        <v>110</v>
      </c>
      <c r="D55" s="15">
        <v>1577</v>
      </c>
    </row>
    <row r="56" spans="1:4" ht="15">
      <c r="A56" s="8">
        <v>52</v>
      </c>
      <c r="B56" s="3" t="s">
        <v>111</v>
      </c>
      <c r="C56" s="4" t="s">
        <v>112</v>
      </c>
      <c r="D56" s="15">
        <v>3212</v>
      </c>
    </row>
    <row r="57" spans="1:4" ht="15">
      <c r="A57" s="8">
        <v>53</v>
      </c>
      <c r="B57" s="3" t="s">
        <v>113</v>
      </c>
      <c r="C57" s="4" t="s">
        <v>114</v>
      </c>
      <c r="D57" s="15">
        <v>3274</v>
      </c>
    </row>
    <row r="58" spans="1:4" ht="15">
      <c r="A58" s="8">
        <v>54</v>
      </c>
      <c r="B58" s="3" t="s">
        <v>115</v>
      </c>
      <c r="C58" s="4" t="s">
        <v>116</v>
      </c>
      <c r="D58" s="15">
        <v>5192.8</v>
      </c>
    </row>
    <row r="59" spans="1:4" ht="15">
      <c r="A59" s="8">
        <v>55</v>
      </c>
      <c r="B59" s="14" t="s">
        <v>117</v>
      </c>
      <c r="C59" s="4" t="s">
        <v>118</v>
      </c>
      <c r="D59" s="15">
        <v>1651</v>
      </c>
    </row>
    <row r="60" spans="1:4" ht="15">
      <c r="A60" s="8">
        <v>56</v>
      </c>
      <c r="B60" s="14" t="s">
        <v>119</v>
      </c>
      <c r="C60" s="2" t="s">
        <v>120</v>
      </c>
      <c r="D60" s="15">
        <v>2394</v>
      </c>
    </row>
    <row r="61" spans="1:4" ht="15">
      <c r="A61" s="8">
        <v>57</v>
      </c>
      <c r="B61" s="14" t="s">
        <v>121</v>
      </c>
      <c r="C61" s="13" t="s">
        <v>122</v>
      </c>
      <c r="D61" s="15">
        <v>0</v>
      </c>
    </row>
    <row r="62" spans="1:4" ht="15">
      <c r="A62" s="8">
        <v>58</v>
      </c>
      <c r="B62" s="14" t="s">
        <v>123</v>
      </c>
      <c r="C62" s="13" t="s">
        <v>124</v>
      </c>
      <c r="D62" s="15">
        <v>1926.6</v>
      </c>
    </row>
    <row r="63" spans="1:4" ht="15">
      <c r="A63" s="8">
        <v>59</v>
      </c>
      <c r="B63" s="8" t="s">
        <v>125</v>
      </c>
      <c r="C63" s="4" t="s">
        <v>126</v>
      </c>
      <c r="D63" s="15">
        <v>2108</v>
      </c>
    </row>
    <row r="64" spans="1:4" ht="15">
      <c r="A64" s="8">
        <v>60</v>
      </c>
      <c r="B64" s="8" t="s">
        <v>127</v>
      </c>
      <c r="C64" s="2" t="s">
        <v>128</v>
      </c>
      <c r="D64" s="15">
        <v>4795</v>
      </c>
    </row>
    <row r="65" spans="1:4" ht="15">
      <c r="A65" s="8">
        <v>61</v>
      </c>
      <c r="B65" s="3" t="s">
        <v>129</v>
      </c>
      <c r="C65" s="4" t="s">
        <v>130</v>
      </c>
      <c r="D65" s="15">
        <v>1575.4</v>
      </c>
    </row>
    <row r="66" spans="1:4" ht="15">
      <c r="A66" s="7">
        <v>61</v>
      </c>
      <c r="B66" s="6"/>
      <c r="C66" s="5" t="s">
        <v>131</v>
      </c>
      <c r="D66" s="23">
        <f>SUM(D2:D65)</f>
        <v>154637.4</v>
      </c>
    </row>
    <row r="68" ht="15">
      <c r="E68" s="20"/>
    </row>
    <row r="69" spans="4:5" ht="15">
      <c r="D69" s="19"/>
      <c r="E69" s="20"/>
    </row>
    <row r="70" spans="1:5" ht="15">
      <c r="A70" s="1"/>
      <c r="B70" s="1"/>
      <c r="C70" s="1"/>
      <c r="E70" s="20"/>
    </row>
    <row r="71" spans="1:3" ht="15">
      <c r="A71" s="1"/>
      <c r="B71" s="1"/>
      <c r="C71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2021-09-02T07:25:07Z</cp:lastPrinted>
  <dcterms:created xsi:type="dcterms:W3CDTF">2021-09-02T06:16:45Z</dcterms:created>
  <dcterms:modified xsi:type="dcterms:W3CDTF">2021-09-30T07:10:17Z</dcterms:modified>
  <cp:category/>
  <cp:version/>
  <cp:contentType/>
  <cp:contentStatus/>
</cp:coreProperties>
</file>