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 0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<sst xmlns="http://schemas.openxmlformats.org/spreadsheetml/2006/main" count="189" uniqueCount="189">
  <si>
    <t>Nr.crt</t>
  </si>
  <si>
    <t>CONTRACT</t>
  </si>
  <si>
    <t>FURNIZOR</t>
  </si>
  <si>
    <t>REPREZENTANT LEGAL</t>
  </si>
  <si>
    <t>S132</t>
  </si>
  <si>
    <t>CMI STOMATOLOGIE JIDOVU FLORENTINA</t>
  </si>
  <si>
    <t>JIDOVU FLORENTINA</t>
  </si>
  <si>
    <t>S046</t>
  </si>
  <si>
    <t>CMI STOMATOLOGIE BOBOC ELENA</t>
  </si>
  <si>
    <t xml:space="preserve"> BOBOC ELENA</t>
  </si>
  <si>
    <t>S099</t>
  </si>
  <si>
    <t>CMI STOMATOLOGIE BUDAN DANIELA INES</t>
  </si>
  <si>
    <t xml:space="preserve"> BUDAN DANIELA INES</t>
  </si>
  <si>
    <t>S115</t>
  </si>
  <si>
    <t>CMI STOMATOLOGIE BUDOIU DANIELA-FLORENTINA</t>
  </si>
  <si>
    <t xml:space="preserve"> BUDOIU DANIELA-FLORENTINA</t>
  </si>
  <si>
    <t>S141</t>
  </si>
  <si>
    <t>CMI STOMATOLOGIE CEPOI MIRELA</t>
  </si>
  <si>
    <t xml:space="preserve"> CEPOI MIRELA</t>
  </si>
  <si>
    <t>S084</t>
  </si>
  <si>
    <t>CMI STOMATOLOGIE CHIRCA MARINEL-GHEORGHE</t>
  </si>
  <si>
    <t>CHIRCA MARINEL-GHEORGHE</t>
  </si>
  <si>
    <t>S188</t>
  </si>
  <si>
    <t>CMI MEDICINA DENTARA DR.CHIRCA ELISA MADALINA</t>
  </si>
  <si>
    <t>CHIRCA ELISA MADALINA</t>
  </si>
  <si>
    <t>S057</t>
  </si>
  <si>
    <t>CMI STOMATOLOGIE CHIRITA VIORICA</t>
  </si>
  <si>
    <t xml:space="preserve"> CHIRITA VIORICA</t>
  </si>
  <si>
    <t>S100</t>
  </si>
  <si>
    <t>CMI STOMATOLOGIE BLEBEA MONICA VIORICA</t>
  </si>
  <si>
    <t>BLEBEA MONICA VIORICA</t>
  </si>
  <si>
    <t>S020</t>
  </si>
  <si>
    <t>CMI STOMATOLOGIE CHITA TIBERIU</t>
  </si>
  <si>
    <t xml:space="preserve"> CHITA TIBERIU</t>
  </si>
  <si>
    <t>S054</t>
  </si>
  <si>
    <t>CMI STOMATOLOGIE DINU NICULINA</t>
  </si>
  <si>
    <t>DINU NICULINA</t>
  </si>
  <si>
    <t>S157</t>
  </si>
  <si>
    <t>SC ROSAN MEDICAL SRL</t>
  </si>
  <si>
    <t>DOBRESCU ROXANA</t>
  </si>
  <si>
    <t>S056</t>
  </si>
  <si>
    <t>CMI STOMATOLOGIE DUMITRESCU MARGARETA</t>
  </si>
  <si>
    <t xml:space="preserve"> DUMITRESCU MARGARETA</t>
  </si>
  <si>
    <t>S096</t>
  </si>
  <si>
    <t>CMI STOMATOLOGIE GEANTA ELEONORA</t>
  </si>
  <si>
    <t xml:space="preserve"> GEANTA ELEONORA</t>
  </si>
  <si>
    <t>S184</t>
  </si>
  <si>
    <t>CMI STOMATOLOGIE GEANTA NICOLAE ELIODOR</t>
  </si>
  <si>
    <t>GEANTA NICOLAE ELIODOR</t>
  </si>
  <si>
    <t>S042</t>
  </si>
  <si>
    <t>CMI STOMATOLOGIE GROPENEANU CORNELIA</t>
  </si>
  <si>
    <t xml:space="preserve"> GROPENEANU CORNELIA</t>
  </si>
  <si>
    <t>S177</t>
  </si>
  <si>
    <t>CMI DR.IVAN AMALIA CRAITA</t>
  </si>
  <si>
    <t xml:space="preserve"> IVAN AMALIA CRAITA</t>
  </si>
  <si>
    <t>S098</t>
  </si>
  <si>
    <t>CMI STOMATOLOGIE MANDU LOREDANA-JENICA</t>
  </si>
  <si>
    <t xml:space="preserve"> MANDU LOREDANA-JENICA</t>
  </si>
  <si>
    <t>S044</t>
  </si>
  <si>
    <t>CMI STOMATOLOGIE MANEA EUGENIA-ANDREEA</t>
  </si>
  <si>
    <t xml:space="preserve"> MANEA EUGENIA-ANDREEA</t>
  </si>
  <si>
    <t>S090</t>
  </si>
  <si>
    <t>CMI STOMATOLOGIE MIHAILESCU PAUL</t>
  </si>
  <si>
    <t xml:space="preserve"> MIHAILESCU PAUL</t>
  </si>
  <si>
    <t>S014</t>
  </si>
  <si>
    <t>CMI STOMATOLOGIE MOROSANU GEORGETA</t>
  </si>
  <si>
    <t xml:space="preserve"> MOROSANU GEORGETA</t>
  </si>
  <si>
    <t>S139</t>
  </si>
  <si>
    <t>CMI STOMATOLOGIE MUNTOIU NICULAE-GABRIEL</t>
  </si>
  <si>
    <t xml:space="preserve"> MUNTOIU NICULAE-GABRIEL</t>
  </si>
  <si>
    <t>S070</t>
  </si>
  <si>
    <t>CMI STOMATOLOGIE NADRAGEA SIMONA IONELA</t>
  </si>
  <si>
    <t xml:space="preserve"> NADRAGEA SIMONA  IONELA</t>
  </si>
  <si>
    <t>S186</t>
  </si>
  <si>
    <t>CMI STOMATOLOGIE  DR.NICA DAN ALEXANDRU</t>
  </si>
  <si>
    <t>NICA DAN ALEXANDRU</t>
  </si>
  <si>
    <t>S161</t>
  </si>
  <si>
    <t>CMI STOMATOLOGIE NICOLESCU VICTORIA</t>
  </si>
  <si>
    <t xml:space="preserve"> NICOLESCU VICTORIA</t>
  </si>
  <si>
    <t>S171</t>
  </si>
  <si>
    <t>CMI STOMATOLOGIC OANCEA MARIUS</t>
  </si>
  <si>
    <t xml:space="preserve"> OANCEA MARIUS</t>
  </si>
  <si>
    <t>S058</t>
  </si>
  <si>
    <t>CMI STOMATOLOGIE OPRESCU VIORELA</t>
  </si>
  <si>
    <t xml:space="preserve"> OPRESCU VIORELA</t>
  </si>
  <si>
    <t>S174</t>
  </si>
  <si>
    <t>CMI DR.OPROIU LUCIAN ION</t>
  </si>
  <si>
    <t>OPROIU LUCIAN ION</t>
  </si>
  <si>
    <t>S169</t>
  </si>
  <si>
    <t>CMI STOMATOLOGIE PIRLANESCU ANDREA</t>
  </si>
  <si>
    <t xml:space="preserve"> PIRLANESCU ANDREA</t>
  </si>
  <si>
    <t>S052</t>
  </si>
  <si>
    <t>CMI STOMATOLOGIE POPA MARIA-ALEXANDRINA</t>
  </si>
  <si>
    <t xml:space="preserve"> POPA MARIA-ALEXANDRINA</t>
  </si>
  <si>
    <t>S011</t>
  </si>
  <si>
    <t>CMI STOMATOLOGIE RADU ROZALINA VIOLETA</t>
  </si>
  <si>
    <t xml:space="preserve"> RADU ROZALINA VIOLETA</t>
  </si>
  <si>
    <t>S049</t>
  </si>
  <si>
    <t>CMI STOMATOLOGIE SOFRONIE CECILIA=incetat cu 01.01.2021</t>
  </si>
  <si>
    <t xml:space="preserve"> SOFRONIE CECILIA</t>
  </si>
  <si>
    <t>S112</t>
  </si>
  <si>
    <t>CMI STOMATOLOGIE STAN EMIL DECEBAL</t>
  </si>
  <si>
    <t>STAN EMIL DECEBAL</t>
  </si>
  <si>
    <t>S076</t>
  </si>
  <si>
    <t>CMI STOMATOLOGIE STANESCU LUCIAN DAN</t>
  </si>
  <si>
    <t>STANESCU LUCIAN DAN</t>
  </si>
  <si>
    <t>S135</t>
  </si>
  <si>
    <t>CMI STOMATOLOGIE STATE ANDREEA-OANA</t>
  </si>
  <si>
    <t xml:space="preserve"> STATE ANDREEA-OANA</t>
  </si>
  <si>
    <t>S053</t>
  </si>
  <si>
    <t>CMI STOMATOLOGIE TENCU LUMINITA</t>
  </si>
  <si>
    <t xml:space="preserve"> TENCU LUMINITA</t>
  </si>
  <si>
    <t>S048</t>
  </si>
  <si>
    <t>CMI STOMATOLOGIE TITESCU MARIA</t>
  </si>
  <si>
    <t xml:space="preserve"> TITESCU MARIA</t>
  </si>
  <si>
    <t>S133</t>
  </si>
  <si>
    <t>CMI STOMATOLOGIE TRIMBITAS AMALIA GEORGIANA</t>
  </si>
  <si>
    <t xml:space="preserve"> TRIMBITAS AMALIA GEORGIANA</t>
  </si>
  <si>
    <t>S039</t>
  </si>
  <si>
    <t>CMI STOMATOLOGIE TUDORACHE MANUELA</t>
  </si>
  <si>
    <t>TUDORACHE MANUELA</t>
  </si>
  <si>
    <t>S120</t>
  </si>
  <si>
    <t>CMI STOMATOLOGIE VAIDESCU MADAlLINA ELENA</t>
  </si>
  <si>
    <t xml:space="preserve"> VAIDESCU MADAlLINA ELENA</t>
  </si>
  <si>
    <t>S092</t>
  </si>
  <si>
    <t>CMI STOMATOLOGIE VRANCEANU GHEORGHE MIRCEA</t>
  </si>
  <si>
    <t xml:space="preserve"> VRANCEANU GHEORGHE MIRCEA</t>
  </si>
  <si>
    <t>S162</t>
  </si>
  <si>
    <t xml:space="preserve">CMI STOMATOLOGIE ZAFIU ANNELY MIHAELA </t>
  </si>
  <si>
    <t xml:space="preserve"> ZAFIU ANNELY MIHAELA </t>
  </si>
  <si>
    <t>S158</t>
  </si>
  <si>
    <t xml:space="preserve"> SC DENTINA SRL</t>
  </si>
  <si>
    <t>DICU VIOLETA</t>
  </si>
  <si>
    <t>S152</t>
  </si>
  <si>
    <t>SC  STEMAR SRL</t>
  </si>
  <si>
    <t>MARGARIT STEFAN</t>
  </si>
  <si>
    <t>S122</t>
  </si>
  <si>
    <t>SC CABINET STOMATOLOGIC BESLIU SRL</t>
  </si>
  <si>
    <t xml:space="preserve"> BESLIU-FLAVIU</t>
  </si>
  <si>
    <t>S109</t>
  </si>
  <si>
    <t>SC EMIDENT SRL</t>
  </si>
  <si>
    <t>DOBRESCU EMILIA</t>
  </si>
  <si>
    <t>S165</t>
  </si>
  <si>
    <t>SC CLINICA MEDICALA THL DR.STRAT SRL</t>
  </si>
  <si>
    <t>STRAT LOREDANA</t>
  </si>
  <si>
    <t>S193</t>
  </si>
  <si>
    <t xml:space="preserve">SC SELF CONTROL SRL </t>
  </si>
  <si>
    <t xml:space="preserve">IRIMIA VICTORIA </t>
  </si>
  <si>
    <t>S173</t>
  </si>
  <si>
    <t>SC STOMATECH SRL</t>
  </si>
  <si>
    <t>GUTUTUI AURELIA</t>
  </si>
  <si>
    <t>S175</t>
  </si>
  <si>
    <t>SC DOCTOR OPROIU ANDREI SRL-D</t>
  </si>
  <si>
    <t xml:space="preserve">OPROIU ANDREI </t>
  </si>
  <si>
    <t>S179</t>
  </si>
  <si>
    <t>SC MONICA DENTA MED SRL</t>
  </si>
  <si>
    <t>ENACHE MONICA</t>
  </si>
  <si>
    <t>S180</t>
  </si>
  <si>
    <t>SC STOMATOLOGIE DR.ALECSANDRESCU SRL</t>
  </si>
  <si>
    <t>ALECSANDRESCU LAURA MARIA</t>
  </si>
  <si>
    <t>S187</t>
  </si>
  <si>
    <t>SC DENT ESTETIC 2003 SRL</t>
  </si>
  <si>
    <t>BURCIOIU VALENTINA</t>
  </si>
  <si>
    <t>S189</t>
  </si>
  <si>
    <t>CMI DENTAR DR.NICOLESCU ANA IRINA</t>
  </si>
  <si>
    <t>NICOLESCU ANA IRINA</t>
  </si>
  <si>
    <t>S190</t>
  </si>
  <si>
    <t>SC ADVANCED DENTAL FAMILY CLINIC SRL</t>
  </si>
  <si>
    <t>COSTACHE MINODORA CLAUDIA</t>
  </si>
  <si>
    <t>S191</t>
  </si>
  <si>
    <t>SC DENTAL RESIDENCE UNION SRL</t>
  </si>
  <si>
    <t>ALINA-MIHAELA POPESCU</t>
  </si>
  <si>
    <t>S192</t>
  </si>
  <si>
    <t>AB MEDICA HEALTHCARE SRL</t>
  </si>
  <si>
    <t>MIHAILESCU ANDREI</t>
  </si>
  <si>
    <t>S195/2020</t>
  </si>
  <si>
    <t xml:space="preserve"> SC DELIO DENTAL MED SRL</t>
  </si>
  <si>
    <t>BADESCU ALEXANDRU IOAN</t>
  </si>
  <si>
    <t>H01S</t>
  </si>
  <si>
    <t>SPITALUL JUDETEAN DE URGENTA PITESTI</t>
  </si>
  <si>
    <t xml:space="preserve">manager Adriana Molfea </t>
  </si>
  <si>
    <t>H03S</t>
  </si>
  <si>
    <t>SPITALUL DE PEDIATRIE PITESTI</t>
  </si>
  <si>
    <t xml:space="preserve">manager Ionescu Tudor </t>
  </si>
  <si>
    <t>H04S</t>
  </si>
  <si>
    <t xml:space="preserve">SPITALUL  MUNICIPAL CURTEA DE ARGES </t>
  </si>
  <si>
    <t>TOTAL</t>
  </si>
  <si>
    <t>04 plt</t>
  </si>
  <si>
    <t xml:space="preserve"> manager Mituca Florin Alexandru 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</si>
</sst>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3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8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8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8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8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8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8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8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9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30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1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39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0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2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77" borderId="19" xfId="0" applyFont="1" applyFill="1" applyBorder="1" applyAlignment="1">
      <alignment/>
    </xf>
    <xf numFmtId="0" fontId="46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0" fontId="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4" fontId="48" fillId="77" borderId="19" xfId="0" applyNumberFormat="1" applyFont="1" applyFill="1" applyBorder="1" applyAlignment="1">
      <alignment horizontal="left"/>
    </xf>
    <xf numFmtId="0" fontId="46" fillId="77" borderId="19" xfId="0" applyFont="1" applyFill="1" applyBorder="1" applyAlignment="1">
      <alignment horizontal="center"/>
    </xf>
    <xf numFmtId="0" fontId="46" fillId="77" borderId="19" xfId="0" applyFont="1" applyFill="1" applyBorder="1" applyAlignment="1">
      <alignment horizontal="left"/>
    </xf>
    <xf numFmtId="0" fontId="46" fillId="78" borderId="19" xfId="0" applyFont="1" applyFill="1" applyBorder="1" applyAlignment="1">
      <alignment horizontal="center"/>
    </xf>
    <xf numFmtId="0" fontId="2" fillId="78" borderId="19" xfId="0" applyFont="1" applyFill="1" applyBorder="1" applyAlignment="1">
      <alignment/>
    </xf>
    <xf numFmtId="0" fontId="46" fillId="78" borderId="19" xfId="0" applyFont="1" applyFill="1" applyBorder="1" applyAlignment="1">
      <alignment horizontal="left"/>
    </xf>
    <xf numFmtId="0" fontId="47" fillId="0" borderId="20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2" fillId="77" borderId="19" xfId="0" applyFont="1" applyFill="1" applyBorder="1" applyAlignment="1">
      <alignment horizontal="left"/>
    </xf>
    <xf numFmtId="4" fontId="49" fillId="77" borderId="21" xfId="0" applyNumberFormat="1" applyFont="1" applyFill="1" applyBorder="1" applyAlignment="1">
      <alignment/>
    </xf>
    <xf numFmtId="0" fontId="0" fillId="77" borderId="19" xfId="0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4" fontId="0" fillId="77" borderId="19" xfId="0" applyNumberFormat="1" applyFill="1" applyBorder="1" applyAlignment="1">
      <alignment/>
    </xf>
    <xf numFmtId="0" fontId="47" fillId="77" borderId="19" xfId="0" applyFont="1" applyFill="1" applyBorder="1" applyAlignment="1">
      <alignment horizontal="center"/>
    </xf>
  </cellXfs>
  <cellStyles count="128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3" xfId="1113"/>
    <cellStyle name="Comma 3 2" xfId="1114"/>
    <cellStyle name="Comma 3 2 2" xfId="1115"/>
    <cellStyle name="Comma 3 2 2 2" xfId="1116"/>
    <cellStyle name="Comma 3 2 2 2 2" xfId="1117"/>
    <cellStyle name="Comma 3 2 2 2 3" xfId="1118"/>
    <cellStyle name="Comma 3 2 2 3" xfId="1119"/>
    <cellStyle name="Comma 3 2 2 4" xfId="1120"/>
    <cellStyle name="Comma 3 2 3" xfId="1121"/>
    <cellStyle name="Comma 3 2 4" xfId="1122"/>
    <cellStyle name="Comma 3 2 5" xfId="1123"/>
    <cellStyle name="Comma 3 3" xfId="1124"/>
    <cellStyle name="Comma 3 3 2" xfId="1125"/>
    <cellStyle name="Comma 3 3 2 2" xfId="1126"/>
    <cellStyle name="Comma 3 3 2 3" xfId="1127"/>
    <cellStyle name="Comma 3 3 3" xfId="1128"/>
    <cellStyle name="Comma 3 3 4" xfId="1129"/>
    <cellStyle name="Comma 3 4" xfId="1130"/>
    <cellStyle name="Comma 3 5" xfId="1131"/>
    <cellStyle name="Comma 3 6" xfId="1132"/>
    <cellStyle name="Currency" xfId="1133"/>
    <cellStyle name="Currency [0]" xfId="1134"/>
    <cellStyle name="Currency 2" xfId="1135"/>
    <cellStyle name="Currency 2 2" xfId="1136"/>
    <cellStyle name="Currency 2 2 2" xfId="1137"/>
    <cellStyle name="Currency 2 2 2 2" xfId="1138"/>
    <cellStyle name="Currency 2 2 3" xfId="1139"/>
    <cellStyle name="Currency 2 2 4" xfId="1140"/>
    <cellStyle name="Currency 2 3" xfId="1141"/>
    <cellStyle name="Currency 2 4" xfId="1142"/>
    <cellStyle name="Currency 2 4 2" xfId="1143"/>
    <cellStyle name="Currency 2 4 2 2" xfId="1144"/>
    <cellStyle name="Currency 2 4 3" xfId="1145"/>
    <cellStyle name="Currency 2 5" xfId="1146"/>
    <cellStyle name="Currency 2 6" xfId="1147"/>
    <cellStyle name="Currency 2 7" xfId="1148"/>
    <cellStyle name="Currency 3" xfId="1149"/>
    <cellStyle name="Explanatory Text" xfId="1150"/>
    <cellStyle name="Explanatory Text 2" xfId="1151"/>
    <cellStyle name="Explanatory Text 3" xfId="1152"/>
    <cellStyle name="Good" xfId="1153"/>
    <cellStyle name="Good 2" xfId="1154"/>
    <cellStyle name="Good 2 2" xfId="1155"/>
    <cellStyle name="Good 3" xfId="1156"/>
    <cellStyle name="Good 3 2" xfId="1157"/>
    <cellStyle name="Good 3 3" xfId="1158"/>
    <cellStyle name="Heading 1" xfId="1159"/>
    <cellStyle name="Heading 1 2" xfId="1160"/>
    <cellStyle name="Heading 1 3" xfId="1161"/>
    <cellStyle name="Heading 2" xfId="1162"/>
    <cellStyle name="Heading 2 2" xfId="1163"/>
    <cellStyle name="Heading 2 3" xfId="1164"/>
    <cellStyle name="Heading 3" xfId="1165"/>
    <cellStyle name="Heading 3 2" xfId="1166"/>
    <cellStyle name="Heading 3 3" xfId="1167"/>
    <cellStyle name="Heading 4" xfId="1168"/>
    <cellStyle name="Heading 4 2" xfId="1169"/>
    <cellStyle name="Heading 4 3" xfId="1170"/>
    <cellStyle name="Hyperlink" xfId="1171"/>
    <cellStyle name="Input" xfId="1172"/>
    <cellStyle name="Input 2" xfId="1173"/>
    <cellStyle name="Input 2 2" xfId="1174"/>
    <cellStyle name="Input 3" xfId="1175"/>
    <cellStyle name="Input 3 2" xfId="1176"/>
    <cellStyle name="Input 3 3" xfId="1177"/>
    <cellStyle name="Linked Cell" xfId="1178"/>
    <cellStyle name="Linked Cell 2" xfId="1179"/>
    <cellStyle name="Linked Cell 3" xfId="1180"/>
    <cellStyle name="Neutral" xfId="1181"/>
    <cellStyle name="Neutral 2" xfId="1182"/>
    <cellStyle name="Neutral 2 2" xfId="1183"/>
    <cellStyle name="Neutral 3" xfId="1184"/>
    <cellStyle name="Neutral 3 2" xfId="1185"/>
    <cellStyle name="Neutral 3 3" xfId="1186"/>
    <cellStyle name="Normal 11" xfId="1187"/>
    <cellStyle name="Normal 2" xfId="1188"/>
    <cellStyle name="Normal 2 2" xfId="1189"/>
    <cellStyle name="Normal 2 2 2" xfId="1190"/>
    <cellStyle name="Normal 2 2 3" xfId="1191"/>
    <cellStyle name="Normal 2 3" xfId="1192"/>
    <cellStyle name="Normal 2 4" xfId="1193"/>
    <cellStyle name="Normal 2 5" xfId="1194"/>
    <cellStyle name="Normal 2 6" xfId="1195"/>
    <cellStyle name="Normal 2 7" xfId="1196"/>
    <cellStyle name="Normal 3" xfId="1197"/>
    <cellStyle name="Normal 3 2" xfId="1198"/>
    <cellStyle name="Normal 3 3" xfId="1199"/>
    <cellStyle name="Normal 3 4" xfId="1200"/>
    <cellStyle name="Normal 3 4 2" xfId="1201"/>
    <cellStyle name="Normal 3 4 2 2" xfId="1202"/>
    <cellStyle name="Normal 3 4 3" xfId="1203"/>
    <cellStyle name="Normal 3 5" xfId="1204"/>
    <cellStyle name="Normal 3 6" xfId="1205"/>
    <cellStyle name="Normal 4" xfId="1206"/>
    <cellStyle name="Normal 4 2" xfId="1207"/>
    <cellStyle name="Normal 4 3" xfId="1208"/>
    <cellStyle name="Normal 4 4" xfId="1209"/>
    <cellStyle name="Normal 5" xfId="1210"/>
    <cellStyle name="Normal 5 2" xfId="1211"/>
    <cellStyle name="Normal 5 2 2" xfId="1212"/>
    <cellStyle name="Normal 5 2 2 2" xfId="1213"/>
    <cellStyle name="Normal 5 2 3" xfId="1214"/>
    <cellStyle name="Normal 5 3" xfId="1215"/>
    <cellStyle name="Normal 5 3 2" xfId="1216"/>
    <cellStyle name="Normal 5 4" xfId="1217"/>
    <cellStyle name="Normal 5 5" xfId="1218"/>
    <cellStyle name="Normal 6" xfId="1219"/>
    <cellStyle name="Normal 7" xfId="1220"/>
    <cellStyle name="Normal 7 2" xfId="1221"/>
    <cellStyle name="Normal 7 2 2" xfId="1222"/>
    <cellStyle name="Normal 7 3" xfId="1223"/>
    <cellStyle name="Note" xfId="1224"/>
    <cellStyle name="Note 2" xfId="1225"/>
    <cellStyle name="Note 2 2" xfId="1226"/>
    <cellStyle name="Note 2 2 2" xfId="1227"/>
    <cellStyle name="Note 2 2 2 2" xfId="1228"/>
    <cellStyle name="Note 2 2 2 3" xfId="1229"/>
    <cellStyle name="Note 2 2 3" xfId="1230"/>
    <cellStyle name="Note 2 2 4" xfId="1231"/>
    <cellStyle name="Note 2 3" xfId="1232"/>
    <cellStyle name="Note 2 4" xfId="1233"/>
    <cellStyle name="Note 3" xfId="1234"/>
    <cellStyle name="Note 3 2" xfId="1235"/>
    <cellStyle name="Note 3 2 2" xfId="1236"/>
    <cellStyle name="Note 3 2 2 2" xfId="1237"/>
    <cellStyle name="Note 3 2 2 2 2" xfId="1238"/>
    <cellStyle name="Note 3 2 2 2 3" xfId="1239"/>
    <cellStyle name="Note 3 2 2 3" xfId="1240"/>
    <cellStyle name="Note 3 2 2 4" xfId="1241"/>
    <cellStyle name="Note 3 2 3" xfId="1242"/>
    <cellStyle name="Note 3 2 4" xfId="1243"/>
    <cellStyle name="Note 3 2 5" xfId="1244"/>
    <cellStyle name="Note 3 3" xfId="1245"/>
    <cellStyle name="Note 3 3 2" xfId="1246"/>
    <cellStyle name="Note 3 3 2 2" xfId="1247"/>
    <cellStyle name="Note 3 3 2 3" xfId="1248"/>
    <cellStyle name="Note 3 3 3" xfId="1249"/>
    <cellStyle name="Note 3 3 4" xfId="1250"/>
    <cellStyle name="Note 3 4" xfId="1251"/>
    <cellStyle name="Note 3 5" xfId="1252"/>
    <cellStyle name="Note 3 6" xfId="1253"/>
    <cellStyle name="Note 4" xfId="1254"/>
    <cellStyle name="Note 4 2" xfId="1255"/>
    <cellStyle name="Note 4 2 2" xfId="1256"/>
    <cellStyle name="Note 4 2 2 2" xfId="1257"/>
    <cellStyle name="Note 4 2 2 2 2" xfId="1258"/>
    <cellStyle name="Note 4 2 2 2 3" xfId="1259"/>
    <cellStyle name="Note 4 2 2 3" xfId="1260"/>
    <cellStyle name="Note 4 2 2 4" xfId="1261"/>
    <cellStyle name="Note 4 2 3" xfId="1262"/>
    <cellStyle name="Note 4 2 3 2" xfId="1263"/>
    <cellStyle name="Note 4 2 3 3" xfId="1264"/>
    <cellStyle name="Note 4 2 4" xfId="1265"/>
    <cellStyle name="Note 4 2 4 2" xfId="1266"/>
    <cellStyle name="Note 4 2 5" xfId="1267"/>
    <cellStyle name="Note 4 2 6" xfId="1268"/>
    <cellStyle name="Note 4 3" xfId="1269"/>
    <cellStyle name="Note 4 3 2" xfId="1270"/>
    <cellStyle name="Note 4 3 2 2" xfId="1271"/>
    <cellStyle name="Note 4 3 2 3" xfId="1272"/>
    <cellStyle name="Note 4 3 3" xfId="1273"/>
    <cellStyle name="Note 4 3 4" xfId="1274"/>
    <cellStyle name="Note 4 4" xfId="1275"/>
    <cellStyle name="Note 4 4 2" xfId="1276"/>
    <cellStyle name="Note 4 4 3" xfId="1277"/>
    <cellStyle name="Note 4 5" xfId="1278"/>
    <cellStyle name="Note 4 5 2" xfId="1279"/>
    <cellStyle name="Note 4 6" xfId="1280"/>
    <cellStyle name="Note 4 7" xfId="1281"/>
    <cellStyle name="Output" xfId="1282"/>
    <cellStyle name="Output 2" xfId="1283"/>
    <cellStyle name="Output 2 2" xfId="1284"/>
    <cellStyle name="Output 3" xfId="1285"/>
    <cellStyle name="Output 3 2" xfId="1286"/>
    <cellStyle name="Output 3 3" xfId="1287"/>
    <cellStyle name="Percent" xfId="1288"/>
    <cellStyle name="Title" xfId="1289"/>
    <cellStyle name="Title 2" xfId="1290"/>
    <cellStyle name="Title 3" xfId="1291"/>
    <cellStyle name="Total" xfId="1292"/>
    <cellStyle name="Total 2" xfId="1293"/>
    <cellStyle name="Total 3" xfId="1294"/>
    <cellStyle name="Warning Text" xfId="1295"/>
    <cellStyle name="Warning Text 2" xfId="1296"/>
    <cellStyle name="Warning Text 2 2" xfId="1297"/>
    <cellStyle name="Warning Text 3" xfId="1298"/>
    <cellStyle name="Warning Text 3 2" xfId="12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40">
      <selection activeCell="B65" sqref="B65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53.28125" style="0" customWidth="1"/>
    <col min="4" max="4" width="34.8515625" style="0" customWidth="1"/>
    <col min="5" max="5" width="13.00390625" style="0" customWidth="1"/>
  </cols>
  <sheetData>
    <row r="1" spans="1:5" ht="47.25" customHeight="1">
      <c r="A1" s="17" t="s">
        <v>0</v>
      </c>
      <c r="B1" s="15" t="s">
        <v>1</v>
      </c>
      <c r="C1" s="16" t="s">
        <v>2</v>
      </c>
      <c r="D1" s="18" t="s">
        <v>3</v>
      </c>
      <c r="E1" s="21" t="s">
        <v>187</v>
      </c>
    </row>
    <row r="2" spans="1:5" ht="15">
      <c r="A2" s="10">
        <v>1</v>
      </c>
      <c r="B2" s="10" t="s">
        <v>4</v>
      </c>
      <c r="C2" s="2" t="s">
        <v>5</v>
      </c>
      <c r="D2" s="11" t="s">
        <v>6</v>
      </c>
      <c r="E2" s="23">
        <v>2424</v>
      </c>
    </row>
    <row r="3" spans="1:5" ht="15">
      <c r="A3" s="10">
        <v>2</v>
      </c>
      <c r="B3" s="10" t="s">
        <v>7</v>
      </c>
      <c r="C3" s="2" t="s">
        <v>8</v>
      </c>
      <c r="D3" s="11" t="s">
        <v>9</v>
      </c>
      <c r="E3" s="23">
        <v>2086</v>
      </c>
    </row>
    <row r="4" spans="1:5" ht="15">
      <c r="A4" s="10">
        <v>3</v>
      </c>
      <c r="B4" s="10" t="s">
        <v>10</v>
      </c>
      <c r="C4" s="2" t="s">
        <v>11</v>
      </c>
      <c r="D4" s="11" t="s">
        <v>12</v>
      </c>
      <c r="E4" s="23">
        <v>2510</v>
      </c>
    </row>
    <row r="5" spans="1:5" ht="15">
      <c r="A5" s="10">
        <v>4</v>
      </c>
      <c r="B5" s="3" t="s">
        <v>13</v>
      </c>
      <c r="C5" s="5" t="s">
        <v>14</v>
      </c>
      <c r="D5" s="8" t="s">
        <v>15</v>
      </c>
      <c r="E5" s="23">
        <v>2511</v>
      </c>
    </row>
    <row r="6" spans="1:5" ht="15">
      <c r="A6" s="10">
        <v>5</v>
      </c>
      <c r="B6" s="3" t="s">
        <v>16</v>
      </c>
      <c r="C6" s="5" t="s">
        <v>17</v>
      </c>
      <c r="D6" s="8" t="s">
        <v>18</v>
      </c>
      <c r="E6" s="23">
        <v>2087.4</v>
      </c>
    </row>
    <row r="7" spans="1:5" ht="15">
      <c r="A7" s="10">
        <v>6</v>
      </c>
      <c r="B7" s="3" t="s">
        <v>19</v>
      </c>
      <c r="C7" s="5" t="s">
        <v>20</v>
      </c>
      <c r="D7" s="8" t="s">
        <v>21</v>
      </c>
      <c r="E7" s="23">
        <v>2506</v>
      </c>
    </row>
    <row r="8" spans="1:5" ht="15">
      <c r="A8" s="10">
        <v>7</v>
      </c>
      <c r="B8" s="3" t="s">
        <v>22</v>
      </c>
      <c r="C8" s="5" t="s">
        <v>23</v>
      </c>
      <c r="D8" s="8" t="s">
        <v>24</v>
      </c>
      <c r="E8" s="23">
        <v>1657</v>
      </c>
    </row>
    <row r="9" spans="1:5" ht="15">
      <c r="A9" s="10">
        <v>8</v>
      </c>
      <c r="B9" s="3" t="s">
        <v>25</v>
      </c>
      <c r="C9" s="5" t="s">
        <v>26</v>
      </c>
      <c r="D9" s="8" t="s">
        <v>27</v>
      </c>
      <c r="E9" s="23">
        <v>2450.4</v>
      </c>
    </row>
    <row r="10" spans="1:5" ht="15">
      <c r="A10" s="10">
        <v>9</v>
      </c>
      <c r="B10" s="3" t="s">
        <v>28</v>
      </c>
      <c r="C10" s="5" t="s">
        <v>29</v>
      </c>
      <c r="D10" s="8" t="s">
        <v>30</v>
      </c>
      <c r="E10" s="23">
        <v>3061.4</v>
      </c>
    </row>
    <row r="11" spans="1:5" ht="15">
      <c r="A11" s="10">
        <v>10</v>
      </c>
      <c r="B11" s="3" t="s">
        <v>31</v>
      </c>
      <c r="C11" s="5" t="s">
        <v>32</v>
      </c>
      <c r="D11" s="8" t="s">
        <v>33</v>
      </c>
      <c r="E11" s="23">
        <v>2458</v>
      </c>
    </row>
    <row r="12" spans="1:5" ht="15">
      <c r="A12" s="10">
        <v>11</v>
      </c>
      <c r="B12" s="3" t="s">
        <v>34</v>
      </c>
      <c r="C12" s="5" t="s">
        <v>35</v>
      </c>
      <c r="D12" s="8" t="s">
        <v>36</v>
      </c>
      <c r="E12" s="23">
        <v>2082.8</v>
      </c>
    </row>
    <row r="13" spans="1:5" ht="15">
      <c r="A13" s="10">
        <v>12</v>
      </c>
      <c r="B13" s="3" t="s">
        <v>37</v>
      </c>
      <c r="C13" s="5" t="s">
        <v>38</v>
      </c>
      <c r="D13" s="8" t="s">
        <v>39</v>
      </c>
      <c r="E13" s="23">
        <v>4124.4</v>
      </c>
    </row>
    <row r="14" spans="1:5" ht="15">
      <c r="A14" s="10">
        <v>13</v>
      </c>
      <c r="B14" s="3" t="s">
        <v>40</v>
      </c>
      <c r="C14" s="5" t="s">
        <v>41</v>
      </c>
      <c r="D14" s="8" t="s">
        <v>42</v>
      </c>
      <c r="E14" s="23">
        <v>2036.8</v>
      </c>
    </row>
    <row r="15" spans="1:5" ht="15">
      <c r="A15" s="10">
        <v>14</v>
      </c>
      <c r="B15" s="10" t="s">
        <v>43</v>
      </c>
      <c r="C15" s="2" t="s">
        <v>44</v>
      </c>
      <c r="D15" s="11" t="s">
        <v>45</v>
      </c>
      <c r="E15" s="23">
        <v>2090</v>
      </c>
    </row>
    <row r="16" spans="1:5" ht="15">
      <c r="A16" s="10">
        <v>15</v>
      </c>
      <c r="B16" s="3" t="s">
        <v>46</v>
      </c>
      <c r="C16" s="5" t="s">
        <v>47</v>
      </c>
      <c r="D16" s="8" t="s">
        <v>48</v>
      </c>
      <c r="E16" s="23">
        <v>3075</v>
      </c>
    </row>
    <row r="17" spans="1:5" ht="15">
      <c r="A17" s="10">
        <v>16</v>
      </c>
      <c r="B17" s="3" t="s">
        <v>49</v>
      </c>
      <c r="C17" s="5" t="s">
        <v>50</v>
      </c>
      <c r="D17" s="8" t="s">
        <v>51</v>
      </c>
      <c r="E17" s="23">
        <v>3069</v>
      </c>
    </row>
    <row r="18" spans="1:5" ht="15">
      <c r="A18" s="10">
        <v>17</v>
      </c>
      <c r="B18" s="3" t="s">
        <v>52</v>
      </c>
      <c r="C18" s="5" t="s">
        <v>53</v>
      </c>
      <c r="D18" s="8" t="s">
        <v>54</v>
      </c>
      <c r="E18" s="23">
        <v>2505</v>
      </c>
    </row>
    <row r="19" spans="1:5" ht="15">
      <c r="A19" s="10">
        <v>18</v>
      </c>
      <c r="B19" s="3" t="s">
        <v>55</v>
      </c>
      <c r="C19" s="5" t="s">
        <v>56</v>
      </c>
      <c r="D19" s="8" t="s">
        <v>57</v>
      </c>
      <c r="E19" s="23">
        <v>2402</v>
      </c>
    </row>
    <row r="20" spans="1:5" ht="15">
      <c r="A20" s="10">
        <v>19</v>
      </c>
      <c r="B20" s="3" t="s">
        <v>58</v>
      </c>
      <c r="C20" s="5" t="s">
        <v>59</v>
      </c>
      <c r="D20" s="8" t="s">
        <v>60</v>
      </c>
      <c r="E20" s="23">
        <v>1367</v>
      </c>
    </row>
    <row r="21" spans="1:5" ht="15">
      <c r="A21" s="10">
        <v>20</v>
      </c>
      <c r="B21" s="3" t="s">
        <v>61</v>
      </c>
      <c r="C21" s="5" t="s">
        <v>62</v>
      </c>
      <c r="D21" s="8" t="s">
        <v>63</v>
      </c>
      <c r="E21" s="23">
        <v>2440.2</v>
      </c>
    </row>
    <row r="22" spans="1:5" ht="15">
      <c r="A22" s="10">
        <v>21</v>
      </c>
      <c r="B22" s="3" t="s">
        <v>64</v>
      </c>
      <c r="C22" s="5" t="s">
        <v>65</v>
      </c>
      <c r="D22" s="8" t="s">
        <v>66</v>
      </c>
      <c r="E22" s="23">
        <v>3140</v>
      </c>
    </row>
    <row r="23" spans="1:5" ht="15">
      <c r="A23" s="10">
        <v>22</v>
      </c>
      <c r="B23" s="3" t="s">
        <v>67</v>
      </c>
      <c r="C23" s="5" t="s">
        <v>68</v>
      </c>
      <c r="D23" s="8" t="s">
        <v>69</v>
      </c>
      <c r="E23" s="23">
        <v>2048.8</v>
      </c>
    </row>
    <row r="24" spans="1:5" ht="15">
      <c r="A24" s="10">
        <v>23</v>
      </c>
      <c r="B24" s="3" t="s">
        <v>70</v>
      </c>
      <c r="C24" s="5" t="s">
        <v>71</v>
      </c>
      <c r="D24" s="8" t="s">
        <v>72</v>
      </c>
      <c r="E24" s="23">
        <v>3758</v>
      </c>
    </row>
    <row r="25" spans="1:5" ht="15">
      <c r="A25" s="10">
        <v>24</v>
      </c>
      <c r="B25" s="3" t="s">
        <v>73</v>
      </c>
      <c r="C25" s="5" t="s">
        <v>74</v>
      </c>
      <c r="D25" s="8" t="s">
        <v>75</v>
      </c>
      <c r="E25" s="23">
        <v>1598</v>
      </c>
    </row>
    <row r="26" spans="1:5" ht="15">
      <c r="A26" s="10">
        <v>25</v>
      </c>
      <c r="B26" s="3" t="s">
        <v>76</v>
      </c>
      <c r="C26" s="5" t="s">
        <v>77</v>
      </c>
      <c r="D26" s="8" t="s">
        <v>78</v>
      </c>
      <c r="E26" s="23">
        <v>2511</v>
      </c>
    </row>
    <row r="27" spans="1:5" ht="15">
      <c r="A27" s="10">
        <v>26</v>
      </c>
      <c r="B27" s="3" t="s">
        <v>79</v>
      </c>
      <c r="C27" s="5" t="s">
        <v>80</v>
      </c>
      <c r="D27" s="8" t="s">
        <v>81</v>
      </c>
      <c r="E27" s="23">
        <v>2510.4</v>
      </c>
    </row>
    <row r="28" spans="1:5" ht="15">
      <c r="A28" s="10">
        <v>27</v>
      </c>
      <c r="B28" s="3" t="s">
        <v>82</v>
      </c>
      <c r="C28" s="5" t="s">
        <v>83</v>
      </c>
      <c r="D28" s="8" t="s">
        <v>84</v>
      </c>
      <c r="E28" s="23">
        <v>2085</v>
      </c>
    </row>
    <row r="29" spans="1:5" ht="15">
      <c r="A29" s="10">
        <v>28</v>
      </c>
      <c r="B29" s="3" t="s">
        <v>85</v>
      </c>
      <c r="C29" s="5" t="s">
        <v>86</v>
      </c>
      <c r="D29" s="8" t="s">
        <v>87</v>
      </c>
      <c r="E29" s="23">
        <v>1672</v>
      </c>
    </row>
    <row r="30" spans="1:5" ht="15">
      <c r="A30" s="10">
        <v>29</v>
      </c>
      <c r="B30" s="3" t="s">
        <v>88</v>
      </c>
      <c r="C30" s="5" t="s">
        <v>89</v>
      </c>
      <c r="D30" s="8" t="s">
        <v>90</v>
      </c>
      <c r="E30" s="23">
        <v>2441</v>
      </c>
    </row>
    <row r="31" spans="1:5" ht="15">
      <c r="A31" s="10">
        <v>30</v>
      </c>
      <c r="B31" s="3" t="s">
        <v>91</v>
      </c>
      <c r="C31" s="5" t="s">
        <v>92</v>
      </c>
      <c r="D31" s="8" t="s">
        <v>93</v>
      </c>
      <c r="E31" s="23">
        <v>2498.2</v>
      </c>
    </row>
    <row r="32" spans="1:5" ht="15">
      <c r="A32" s="10">
        <v>31</v>
      </c>
      <c r="B32" s="3" t="s">
        <v>94</v>
      </c>
      <c r="C32" s="5" t="s">
        <v>95</v>
      </c>
      <c r="D32" s="8" t="s">
        <v>96</v>
      </c>
      <c r="E32" s="23">
        <v>2454</v>
      </c>
    </row>
    <row r="33" spans="1:5" ht="15">
      <c r="A33" s="12"/>
      <c r="B33" s="12" t="s">
        <v>97</v>
      </c>
      <c r="C33" s="13" t="s">
        <v>98</v>
      </c>
      <c r="D33" s="14" t="s">
        <v>99</v>
      </c>
      <c r="E33" s="23"/>
    </row>
    <row r="34" spans="1:5" ht="15">
      <c r="A34" s="10">
        <v>32</v>
      </c>
      <c r="B34" s="3" t="s">
        <v>100</v>
      </c>
      <c r="C34" s="5" t="s">
        <v>101</v>
      </c>
      <c r="D34" s="8" t="s">
        <v>102</v>
      </c>
      <c r="E34" s="23">
        <v>2486.8</v>
      </c>
    </row>
    <row r="35" spans="1:5" ht="15">
      <c r="A35" s="10">
        <v>33</v>
      </c>
      <c r="B35" s="3" t="s">
        <v>103</v>
      </c>
      <c r="C35" s="5" t="s">
        <v>104</v>
      </c>
      <c r="D35" s="8" t="s">
        <v>105</v>
      </c>
      <c r="E35" s="23">
        <v>1637</v>
      </c>
    </row>
    <row r="36" spans="1:5" ht="15">
      <c r="A36" s="10">
        <v>34</v>
      </c>
      <c r="B36" s="3" t="s">
        <v>106</v>
      </c>
      <c r="C36" s="5" t="s">
        <v>107</v>
      </c>
      <c r="D36" s="8" t="s">
        <v>108</v>
      </c>
      <c r="E36" s="23">
        <v>2455.4</v>
      </c>
    </row>
    <row r="37" spans="1:5" ht="15">
      <c r="A37" s="10">
        <v>35</v>
      </c>
      <c r="B37" s="3" t="s">
        <v>109</v>
      </c>
      <c r="C37" s="5" t="s">
        <v>110</v>
      </c>
      <c r="D37" s="8" t="s">
        <v>111</v>
      </c>
      <c r="E37" s="24">
        <v>2079</v>
      </c>
    </row>
    <row r="38" spans="1:5" ht="15">
      <c r="A38" s="10">
        <v>36</v>
      </c>
      <c r="B38" s="3" t="s">
        <v>112</v>
      </c>
      <c r="C38" s="5" t="s">
        <v>113</v>
      </c>
      <c r="D38" s="8" t="s">
        <v>114</v>
      </c>
      <c r="E38" s="23">
        <v>2470</v>
      </c>
    </row>
    <row r="39" spans="1:5" ht="15">
      <c r="A39" s="10">
        <v>37</v>
      </c>
      <c r="B39" s="3" t="s">
        <v>115</v>
      </c>
      <c r="C39" s="5" t="s">
        <v>116</v>
      </c>
      <c r="D39" s="8" t="s">
        <v>117</v>
      </c>
      <c r="E39" s="23">
        <v>2509</v>
      </c>
    </row>
    <row r="40" spans="1:5" ht="15">
      <c r="A40" s="10">
        <v>38</v>
      </c>
      <c r="B40" s="3" t="s">
        <v>118</v>
      </c>
      <c r="C40" s="5" t="s">
        <v>119</v>
      </c>
      <c r="D40" s="8" t="s">
        <v>120</v>
      </c>
      <c r="E40" s="23">
        <v>1638</v>
      </c>
    </row>
    <row r="41" spans="1:5" ht="15">
      <c r="A41" s="10">
        <v>39</v>
      </c>
      <c r="B41" s="3" t="s">
        <v>121</v>
      </c>
      <c r="C41" s="5" t="s">
        <v>122</v>
      </c>
      <c r="D41" s="8" t="s">
        <v>123</v>
      </c>
      <c r="E41" s="23">
        <v>2071</v>
      </c>
    </row>
    <row r="42" spans="1:5" ht="15">
      <c r="A42" s="10">
        <v>40</v>
      </c>
      <c r="B42" s="3" t="s">
        <v>124</v>
      </c>
      <c r="C42" s="5" t="s">
        <v>125</v>
      </c>
      <c r="D42" s="8" t="s">
        <v>126</v>
      </c>
      <c r="E42" s="23">
        <v>3079</v>
      </c>
    </row>
    <row r="43" spans="1:5" ht="15">
      <c r="A43" s="10">
        <v>41</v>
      </c>
      <c r="B43" s="3" t="s">
        <v>127</v>
      </c>
      <c r="C43" s="5" t="s">
        <v>128</v>
      </c>
      <c r="D43" s="8" t="s">
        <v>129</v>
      </c>
      <c r="E43" s="23">
        <v>1670.6</v>
      </c>
    </row>
    <row r="44" spans="1:5" ht="15">
      <c r="A44" s="10">
        <v>42</v>
      </c>
      <c r="B44" s="3" t="s">
        <v>130</v>
      </c>
      <c r="C44" s="5" t="s">
        <v>131</v>
      </c>
      <c r="D44" s="8" t="s">
        <v>132</v>
      </c>
      <c r="E44" s="23">
        <v>1639</v>
      </c>
    </row>
    <row r="45" spans="1:5" ht="15">
      <c r="A45" s="10">
        <v>43</v>
      </c>
      <c r="B45" s="3" t="s">
        <v>133</v>
      </c>
      <c r="C45" s="5" t="s">
        <v>134</v>
      </c>
      <c r="D45" s="8" t="s">
        <v>135</v>
      </c>
      <c r="E45" s="23">
        <v>1670</v>
      </c>
    </row>
    <row r="46" spans="1:5" ht="15">
      <c r="A46" s="10">
        <v>44</v>
      </c>
      <c r="B46" s="3" t="s">
        <v>136</v>
      </c>
      <c r="C46" s="5" t="s">
        <v>137</v>
      </c>
      <c r="D46" s="8" t="s">
        <v>138</v>
      </c>
      <c r="E46" s="23">
        <v>5854.4</v>
      </c>
    </row>
    <row r="47" spans="1:5" ht="15">
      <c r="A47" s="10">
        <v>45</v>
      </c>
      <c r="B47" s="3" t="s">
        <v>139</v>
      </c>
      <c r="C47" s="5" t="s">
        <v>140</v>
      </c>
      <c r="D47" s="8" t="s">
        <v>141</v>
      </c>
      <c r="E47" s="23">
        <v>3688.8</v>
      </c>
    </row>
    <row r="48" spans="1:5" ht="15">
      <c r="A48" s="10">
        <v>46</v>
      </c>
      <c r="B48" s="3" t="s">
        <v>142</v>
      </c>
      <c r="C48" s="5" t="s">
        <v>143</v>
      </c>
      <c r="D48" s="8" t="s">
        <v>144</v>
      </c>
      <c r="E48" s="23">
        <v>2464</v>
      </c>
    </row>
    <row r="49" spans="1:5" ht="15">
      <c r="A49" s="10">
        <v>47</v>
      </c>
      <c r="B49" s="10" t="s">
        <v>145</v>
      </c>
      <c r="C49" s="2" t="s">
        <v>146</v>
      </c>
      <c r="D49" s="11" t="s">
        <v>147</v>
      </c>
      <c r="E49" s="23">
        <v>2812.6</v>
      </c>
    </row>
    <row r="50" spans="1:5" ht="15">
      <c r="A50" s="10">
        <v>48</v>
      </c>
      <c r="B50" s="3" t="s">
        <v>148</v>
      </c>
      <c r="C50" s="5" t="s">
        <v>149</v>
      </c>
      <c r="D50" s="8" t="s">
        <v>150</v>
      </c>
      <c r="E50" s="23">
        <v>2346</v>
      </c>
    </row>
    <row r="51" spans="1:5" ht="15">
      <c r="A51" s="10">
        <v>49</v>
      </c>
      <c r="B51" s="3" t="s">
        <v>151</v>
      </c>
      <c r="C51" s="5" t="s">
        <v>152</v>
      </c>
      <c r="D51" s="8" t="s">
        <v>153</v>
      </c>
      <c r="E51" s="23">
        <v>1629.6</v>
      </c>
    </row>
    <row r="52" spans="1:5" ht="15">
      <c r="A52" s="10">
        <v>50</v>
      </c>
      <c r="B52" s="3" t="s">
        <v>154</v>
      </c>
      <c r="C52" s="5" t="s">
        <v>155</v>
      </c>
      <c r="D52" s="8" t="s">
        <v>156</v>
      </c>
      <c r="E52" s="23">
        <v>1434.6</v>
      </c>
    </row>
    <row r="53" spans="1:5" ht="15">
      <c r="A53" s="10">
        <v>51</v>
      </c>
      <c r="B53" s="10" t="s">
        <v>157</v>
      </c>
      <c r="C53" s="2" t="s">
        <v>158</v>
      </c>
      <c r="D53" s="19" t="s">
        <v>159</v>
      </c>
      <c r="E53" s="23">
        <v>2973</v>
      </c>
    </row>
    <row r="54" spans="1:5" ht="15">
      <c r="A54" s="10">
        <v>52</v>
      </c>
      <c r="B54" s="3" t="s">
        <v>160</v>
      </c>
      <c r="C54" s="5" t="s">
        <v>161</v>
      </c>
      <c r="D54" s="8" t="s">
        <v>162</v>
      </c>
      <c r="E54" s="23">
        <v>4896.6</v>
      </c>
    </row>
    <row r="55" spans="1:5" ht="15">
      <c r="A55" s="10">
        <v>53</v>
      </c>
      <c r="B55" s="3" t="s">
        <v>163</v>
      </c>
      <c r="C55" s="5" t="s">
        <v>164</v>
      </c>
      <c r="D55" s="8" t="s">
        <v>165</v>
      </c>
      <c r="E55" s="23">
        <v>1597</v>
      </c>
    </row>
    <row r="56" spans="1:5" ht="15">
      <c r="A56" s="10">
        <v>54</v>
      </c>
      <c r="B56" s="3" t="s">
        <v>166</v>
      </c>
      <c r="C56" s="5" t="s">
        <v>167</v>
      </c>
      <c r="D56" s="8" t="s">
        <v>168</v>
      </c>
      <c r="E56" s="23">
        <v>3026.8</v>
      </c>
    </row>
    <row r="57" spans="1:5" ht="15">
      <c r="A57" s="10">
        <v>55</v>
      </c>
      <c r="B57" s="3" t="s">
        <v>169</v>
      </c>
      <c r="C57" s="5" t="s">
        <v>170</v>
      </c>
      <c r="D57" s="8" t="s">
        <v>171</v>
      </c>
      <c r="E57" s="23">
        <v>3274</v>
      </c>
    </row>
    <row r="58" spans="1:5" ht="15">
      <c r="A58" s="10">
        <v>56</v>
      </c>
      <c r="B58" s="3" t="s">
        <v>172</v>
      </c>
      <c r="C58" s="5" t="s">
        <v>173</v>
      </c>
      <c r="D58" s="8" t="s">
        <v>174</v>
      </c>
      <c r="E58" s="23">
        <v>5182.6</v>
      </c>
    </row>
    <row r="59" spans="1:5" ht="15">
      <c r="A59" s="10">
        <v>57</v>
      </c>
      <c r="B59" s="3" t="s">
        <v>175</v>
      </c>
      <c r="C59" s="5" t="s">
        <v>176</v>
      </c>
      <c r="D59" s="8" t="s">
        <v>177</v>
      </c>
      <c r="E59" s="23">
        <v>1621</v>
      </c>
    </row>
    <row r="60" spans="1:5" ht="15">
      <c r="A60" s="10">
        <v>58</v>
      </c>
      <c r="B60" s="3" t="s">
        <v>178</v>
      </c>
      <c r="C60" s="5" t="s">
        <v>179</v>
      </c>
      <c r="D60" s="9" t="s">
        <v>180</v>
      </c>
      <c r="E60" s="23">
        <v>2048</v>
      </c>
    </row>
    <row r="61" spans="1:5" ht="15">
      <c r="A61" s="10">
        <v>59</v>
      </c>
      <c r="B61" s="10" t="s">
        <v>181</v>
      </c>
      <c r="C61" s="2" t="s">
        <v>182</v>
      </c>
      <c r="D61" s="11" t="s">
        <v>183</v>
      </c>
      <c r="E61" s="23">
        <v>4949</v>
      </c>
    </row>
    <row r="62" spans="1:5" ht="15">
      <c r="A62" s="10">
        <v>60</v>
      </c>
      <c r="B62" s="3" t="s">
        <v>184</v>
      </c>
      <c r="C62" s="5" t="s">
        <v>185</v>
      </c>
      <c r="D62" s="20" t="s">
        <v>188</v>
      </c>
      <c r="E62" s="23">
        <v>1606.4</v>
      </c>
    </row>
    <row r="63" spans="1:5" ht="15">
      <c r="A63" s="25"/>
      <c r="B63" s="7"/>
      <c r="C63" s="6" t="s">
        <v>186</v>
      </c>
      <c r="D63" s="7"/>
      <c r="E63" s="23">
        <f>SUM(E2:E62)</f>
        <v>152469.00000000003</v>
      </c>
    </row>
    <row r="64" spans="1:4" ht="15">
      <c r="A64" s="1"/>
      <c r="B64" s="1"/>
      <c r="C64" s="1"/>
      <c r="D64" s="1"/>
    </row>
    <row r="65" spans="1:5" ht="15">
      <c r="A65" s="1"/>
      <c r="B65" s="1"/>
      <c r="C65" s="1"/>
      <c r="D65" s="1"/>
      <c r="E65" s="22"/>
    </row>
    <row r="66" spans="2:4" ht="15">
      <c r="B66" s="1"/>
      <c r="C66" s="4"/>
      <c r="D66" s="1"/>
    </row>
    <row r="67" spans="2:5" ht="15">
      <c r="B67" s="1"/>
      <c r="C67" s="4"/>
      <c r="D67" s="1"/>
      <c r="E67" s="22"/>
    </row>
    <row r="68" spans="2:4" ht="15">
      <c r="B68" s="1"/>
      <c r="C68" s="4"/>
      <c r="D68" s="1"/>
    </row>
    <row r="69" spans="2:4" ht="15">
      <c r="B69" s="1"/>
      <c r="C69" s="1"/>
      <c r="D6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2021-05-05T07:33:22Z</dcterms:created>
  <dcterms:modified xsi:type="dcterms:W3CDTF">2021-06-02T09:08:06Z</dcterms:modified>
  <cp:category/>
  <cp:version/>
  <cp:contentType/>
  <cp:contentStatus/>
</cp:coreProperties>
</file>