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a Carp\Documents\STOMATOLOGIE CT 2021-2023\AN 2023\RAPORTARE STOMA OCT -DEC2023\plati stoma 2023 oct-dec\"/>
    </mc:Choice>
  </mc:AlternateContent>
  <xr:revisionPtr revIDLastSave="0" documentId="13_ncr:1_{348DBCC9-28C1-469D-8666-3E75DEBDC7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<sst xmlns="http://schemas.openxmlformats.org/spreadsheetml/2006/main" count="62" uniqueCount="62">
  <si>
    <t>Nr crt</t>
  </si>
  <si>
    <t>Nume partener</t>
  </si>
  <si>
    <t>MEDIC</t>
  </si>
  <si>
    <t>SC AVA SMILE CLINIQUE  SRL</t>
  </si>
  <si>
    <t>BULIGA EMILIA</t>
  </si>
  <si>
    <t>GRIGORESCU LIDIA GEORGIANA</t>
  </si>
  <si>
    <t>CMI DR. BALTAGA STEFANIA</t>
  </si>
  <si>
    <t>BALTAGA STEFANIA</t>
  </si>
  <si>
    <t>CMI DR. CIORNOVALIC OANA ALEXAN.</t>
  </si>
  <si>
    <t>CIORNOVALIC OANA ALEXANDRA</t>
  </si>
  <si>
    <t>CMI DR. CIRSTEA CORNEL</t>
  </si>
  <si>
    <t>CIRSTEA CORNEL</t>
  </si>
  <si>
    <t>CMI DR. DUŢULESCU OANA EVELINA</t>
  </si>
  <si>
    <t>DUŢULESCU OANA EVELINA</t>
  </si>
  <si>
    <t>CMI DR. DUŢULESCU SERBAN</t>
  </si>
  <si>
    <t>DUŢULESCU SERBAN</t>
  </si>
  <si>
    <t>CMI DR. MANOLACHE MIOARA</t>
  </si>
  <si>
    <t>MANOLACHE MIOARA</t>
  </si>
  <si>
    <t>CMI DR. MINCA ORTANSA</t>
  </si>
  <si>
    <t>MINCA ORTANSA</t>
  </si>
  <si>
    <t>CMI DR. PENCEA CRISTINA</t>
  </si>
  <si>
    <t>PENCEA CRISTINA</t>
  </si>
  <si>
    <t>CMI DR. PLOESTEANU  GABRIELA</t>
  </si>
  <si>
    <t>PLOESTEANU GABRIELA</t>
  </si>
  <si>
    <t>PINZARU IRINA 01.07.2023</t>
  </si>
  <si>
    <t>BUICU MARIA MIHAELA</t>
  </si>
  <si>
    <t>BUICU CIPRIAN</t>
  </si>
  <si>
    <t>CMI DR. SELARU FLORICA</t>
  </si>
  <si>
    <t>SELARU FLORICA</t>
  </si>
  <si>
    <t>CMI DR. STANESCU MIHAELA OANA</t>
  </si>
  <si>
    <t>STANESCU MIHAELA OANA</t>
  </si>
  <si>
    <t>CMI DR. STEFAN FOTIN ANDREEA</t>
  </si>
  <si>
    <t>STEFAN FOTIN ANDREEA</t>
  </si>
  <si>
    <t>CMI DR. TALASMAN VIOLETA-NAUSICA</t>
  </si>
  <si>
    <t>TALASMAN VIOLETA-NAUSICA</t>
  </si>
  <si>
    <t>CMI DR. UNGUREANU CORNELIA</t>
  </si>
  <si>
    <t>UNGUREANU CORNELIA</t>
  </si>
  <si>
    <t>CMI DR. ZAHARIA CRISTINA</t>
  </si>
  <si>
    <t>ZAHARIA CRISTINA</t>
  </si>
  <si>
    <t>CMS DR. DUMITRESCU LEON</t>
  </si>
  <si>
    <t>DUMITRESCU LEON</t>
  </si>
  <si>
    <t>OLTEANU GEORGIA DIANA</t>
  </si>
  <si>
    <t>CMS DR. IORDAN DUMITRU ANDREEA DONA</t>
  </si>
  <si>
    <t>IORDAN DUMITRU ANDREEA DONA</t>
  </si>
  <si>
    <t>PRUNA ADELINA</t>
  </si>
  <si>
    <t>MAFTEI ANDREEA</t>
  </si>
  <si>
    <t>CMS DR.NASTASE FLORICA</t>
  </si>
  <si>
    <t>GALINSCHI VICTORIA</t>
  </si>
  <si>
    <t xml:space="preserve">PANȚÎRU VLADISLAV </t>
  </si>
  <si>
    <t>STUPARU AUREL MARIAN 01.07.2023</t>
  </si>
  <si>
    <t>NASTASE FLORICA</t>
  </si>
  <si>
    <t>S.C. STANDARD DENT SRL</t>
  </si>
  <si>
    <t>PÎRLOGEA LOREDANA</t>
  </si>
  <si>
    <t>SCM MEDICA -VOL</t>
  </si>
  <si>
    <t>GĂLĂŢANU ALEXANDRA-MIHAELA</t>
  </si>
  <si>
    <t>CMI OSTACI CRISTINA DOINA</t>
  </si>
  <si>
    <t>OSTACI CRISTINA DOINA</t>
  </si>
  <si>
    <t>SAINE DENT SRL</t>
  </si>
  <si>
    <t>FLOREA RAMONA GIANINA</t>
  </si>
  <si>
    <t>TOTAL</t>
  </si>
  <si>
    <t xml:space="preserve">PLATA MEDICINA DENTARA NOIEMBRIE 2023 </t>
  </si>
  <si>
    <t>NOIEMBRIE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</si>
</sst>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" fontId="2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/>
    <xf numFmtId="0" fontId="0" fillId="2" borderId="1" xfId="0" applyFill="1" applyBorder="1" applyAlignment="1">
      <alignment horizontal="left" vertical="center"/>
    </xf>
    <xf numFmtId="4" fontId="0" fillId="0" borderId="1" xfId="0" applyNumberFormat="1" applyBorder="1"/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2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"/>
  <sheetViews>
    <sheetView tabSelected="1" workbookViewId="0">
      <selection activeCell="C12" sqref="C12"/>
    </sheetView>
  </sheetViews>
  <sheetFormatPr defaultRowHeight="15" x14ac:dyDescent="0.25"/>
  <cols>
    <col min="1" max="1" width="3" style="15" customWidth="1"/>
    <col min="2" max="2" width="29.7109375" customWidth="1"/>
    <col min="3" max="3" width="27.140625" customWidth="1"/>
    <col min="4" max="4" width="12.140625" customWidth="1"/>
  </cols>
  <sheetData>
    <row r="1" spans="1:4" x14ac:dyDescent="0.25">
      <c r="B1" s="20" t="s">
        <v>60</v>
      </c>
      <c r="C1" s="20"/>
    </row>
    <row r="3" spans="1:4" ht="60" x14ac:dyDescent="0.25">
      <c r="A3" s="6" t="s">
        <v>0</v>
      </c>
      <c r="B3" s="7" t="s">
        <v>1</v>
      </c>
      <c r="C3" s="7" t="s">
        <v>2</v>
      </c>
      <c r="D3" s="5" t="s">
        <v>61</v>
      </c>
    </row>
    <row r="4" spans="1:4" x14ac:dyDescent="0.25">
      <c r="A4" s="21">
        <v>1</v>
      </c>
      <c r="B4" s="22" t="s">
        <v>3</v>
      </c>
      <c r="C4" s="2" t="s">
        <v>4</v>
      </c>
      <c r="D4" s="10">
        <v>7498</v>
      </c>
    </row>
    <row r="5" spans="1:4" ht="30" x14ac:dyDescent="0.25">
      <c r="A5" s="21"/>
      <c r="B5" s="22"/>
      <c r="C5" s="2" t="s">
        <v>5</v>
      </c>
      <c r="D5" s="10">
        <v>7541</v>
      </c>
    </row>
    <row r="6" spans="1:4" x14ac:dyDescent="0.25">
      <c r="A6" s="9">
        <v>2</v>
      </c>
      <c r="B6" s="11" t="s">
        <v>6</v>
      </c>
      <c r="C6" s="11" t="s">
        <v>7</v>
      </c>
      <c r="D6" s="10">
        <v>4996.8</v>
      </c>
    </row>
    <row r="7" spans="1:4" ht="30" x14ac:dyDescent="0.25">
      <c r="A7" s="9">
        <v>3</v>
      </c>
      <c r="B7" s="11" t="s">
        <v>8</v>
      </c>
      <c r="C7" s="11" t="s">
        <v>9</v>
      </c>
      <c r="D7" s="10">
        <v>5150</v>
      </c>
    </row>
    <row r="8" spans="1:4" x14ac:dyDescent="0.25">
      <c r="A8" s="9">
        <v>4</v>
      </c>
      <c r="B8" s="11" t="s">
        <v>10</v>
      </c>
      <c r="C8" s="11" t="s">
        <v>11</v>
      </c>
      <c r="D8" s="10">
        <v>7760</v>
      </c>
    </row>
    <row r="9" spans="1:4" ht="30" x14ac:dyDescent="0.25">
      <c r="A9" s="9">
        <v>5</v>
      </c>
      <c r="B9" s="11" t="s">
        <v>12</v>
      </c>
      <c r="C9" s="11" t="s">
        <v>13</v>
      </c>
      <c r="D9" s="10">
        <v>7736</v>
      </c>
    </row>
    <row r="10" spans="1:4" x14ac:dyDescent="0.25">
      <c r="A10" s="9">
        <v>6</v>
      </c>
      <c r="B10" s="11" t="s">
        <v>14</v>
      </c>
      <c r="C10" s="11" t="s">
        <v>15</v>
      </c>
      <c r="D10" s="10">
        <v>7740.6</v>
      </c>
    </row>
    <row r="11" spans="1:4" x14ac:dyDescent="0.25">
      <c r="A11" s="9">
        <v>7</v>
      </c>
      <c r="B11" s="11" t="s">
        <v>16</v>
      </c>
      <c r="C11" s="11" t="s">
        <v>17</v>
      </c>
      <c r="D11" s="10">
        <v>5156.2</v>
      </c>
    </row>
    <row r="12" spans="1:4" x14ac:dyDescent="0.25">
      <c r="A12" s="12">
        <v>8</v>
      </c>
      <c r="B12" s="13" t="s">
        <v>18</v>
      </c>
      <c r="C12" s="27" t="s">
        <v>19</v>
      </c>
      <c r="D12" s="10">
        <v>6264</v>
      </c>
    </row>
    <row r="13" spans="1:4" x14ac:dyDescent="0.25">
      <c r="A13" s="9">
        <v>9</v>
      </c>
      <c r="B13" s="11" t="s">
        <v>20</v>
      </c>
      <c r="C13" s="11" t="s">
        <v>21</v>
      </c>
      <c r="D13" s="10">
        <v>7707.8</v>
      </c>
    </row>
    <row r="14" spans="1:4" x14ac:dyDescent="0.25">
      <c r="A14" s="24">
        <v>10</v>
      </c>
      <c r="B14" s="18" t="s">
        <v>22</v>
      </c>
      <c r="C14" s="4" t="s">
        <v>23</v>
      </c>
      <c r="D14" s="10">
        <v>5169.2</v>
      </c>
    </row>
    <row r="15" spans="1:4" x14ac:dyDescent="0.25">
      <c r="A15" s="25"/>
      <c r="B15" s="18"/>
      <c r="C15" s="3" t="s">
        <v>24</v>
      </c>
      <c r="D15" s="10">
        <v>6469.4</v>
      </c>
    </row>
    <row r="16" spans="1:4" x14ac:dyDescent="0.25">
      <c r="A16" s="25"/>
      <c r="B16" s="18"/>
      <c r="C16" s="4" t="s">
        <v>25</v>
      </c>
      <c r="D16" s="10">
        <v>5177</v>
      </c>
    </row>
    <row r="17" spans="1:4" x14ac:dyDescent="0.25">
      <c r="A17" s="26"/>
      <c r="B17" s="18"/>
      <c r="C17" s="4" t="s">
        <v>26</v>
      </c>
      <c r="D17" s="10">
        <v>5158</v>
      </c>
    </row>
    <row r="18" spans="1:4" x14ac:dyDescent="0.25">
      <c r="A18" s="9">
        <v>11</v>
      </c>
      <c r="B18" s="11" t="s">
        <v>27</v>
      </c>
      <c r="C18" s="11" t="s">
        <v>28</v>
      </c>
      <c r="D18" s="10">
        <v>7733.8</v>
      </c>
    </row>
    <row r="19" spans="1:4" ht="30" x14ac:dyDescent="0.25">
      <c r="A19" s="9">
        <v>12</v>
      </c>
      <c r="B19" s="11" t="s">
        <v>29</v>
      </c>
      <c r="C19" s="11" t="s">
        <v>30</v>
      </c>
      <c r="D19" s="10">
        <v>7752</v>
      </c>
    </row>
    <row r="20" spans="1:4" ht="30" x14ac:dyDescent="0.25">
      <c r="A20" s="9">
        <v>13</v>
      </c>
      <c r="B20" s="11" t="s">
        <v>31</v>
      </c>
      <c r="C20" s="11" t="s">
        <v>32</v>
      </c>
      <c r="D20" s="10">
        <v>7729</v>
      </c>
    </row>
    <row r="21" spans="1:4" ht="30" x14ac:dyDescent="0.25">
      <c r="A21" s="12">
        <v>14</v>
      </c>
      <c r="B21" s="13" t="s">
        <v>33</v>
      </c>
      <c r="C21" s="13" t="s">
        <v>34</v>
      </c>
      <c r="D21" s="10">
        <v>9646.4</v>
      </c>
    </row>
    <row r="22" spans="1:4" x14ac:dyDescent="0.25">
      <c r="A22" s="9">
        <v>15</v>
      </c>
      <c r="B22" s="11" t="s">
        <v>35</v>
      </c>
      <c r="C22" s="11" t="s">
        <v>36</v>
      </c>
      <c r="D22" s="10">
        <v>6269</v>
      </c>
    </row>
    <row r="23" spans="1:4" x14ac:dyDescent="0.25">
      <c r="A23" s="9">
        <v>16</v>
      </c>
      <c r="B23" s="11" t="s">
        <v>37</v>
      </c>
      <c r="C23" s="11" t="s">
        <v>38</v>
      </c>
      <c r="D23" s="10">
        <v>9675.7999999999993</v>
      </c>
    </row>
    <row r="24" spans="1:4" x14ac:dyDescent="0.25">
      <c r="A24" s="24">
        <v>17</v>
      </c>
      <c r="B24" s="18" t="s">
        <v>39</v>
      </c>
      <c r="C24" s="4" t="s">
        <v>40</v>
      </c>
      <c r="D24" s="10">
        <v>7745</v>
      </c>
    </row>
    <row r="25" spans="1:4" x14ac:dyDescent="0.25">
      <c r="A25" s="26"/>
      <c r="B25" s="18"/>
      <c r="C25" s="4" t="s">
        <v>41</v>
      </c>
      <c r="D25" s="10">
        <v>7710</v>
      </c>
    </row>
    <row r="26" spans="1:4" ht="30" x14ac:dyDescent="0.25">
      <c r="A26" s="24">
        <v>18</v>
      </c>
      <c r="B26" s="23" t="s">
        <v>42</v>
      </c>
      <c r="C26" s="4" t="s">
        <v>43</v>
      </c>
      <c r="D26" s="10">
        <v>7638</v>
      </c>
    </row>
    <row r="27" spans="1:4" x14ac:dyDescent="0.25">
      <c r="A27" s="25"/>
      <c r="B27" s="23"/>
      <c r="C27" s="4" t="s">
        <v>44</v>
      </c>
      <c r="D27" s="10">
        <v>6606</v>
      </c>
    </row>
    <row r="28" spans="1:4" x14ac:dyDescent="0.25">
      <c r="A28" s="26"/>
      <c r="B28" s="23"/>
      <c r="C28" s="4" t="s">
        <v>45</v>
      </c>
      <c r="D28" s="10">
        <v>6813</v>
      </c>
    </row>
    <row r="29" spans="1:4" x14ac:dyDescent="0.25">
      <c r="A29" s="24">
        <v>19</v>
      </c>
      <c r="B29" s="18" t="s">
        <v>46</v>
      </c>
      <c r="C29" s="2" t="s">
        <v>47</v>
      </c>
      <c r="D29" s="10">
        <v>7730</v>
      </c>
    </row>
    <row r="30" spans="1:4" x14ac:dyDescent="0.25">
      <c r="A30" s="25"/>
      <c r="B30" s="18"/>
      <c r="C30" s="4" t="s">
        <v>48</v>
      </c>
      <c r="D30" s="10">
        <v>7739</v>
      </c>
    </row>
    <row r="31" spans="1:4" ht="30" x14ac:dyDescent="0.25">
      <c r="A31" s="25"/>
      <c r="B31" s="18"/>
      <c r="C31" s="3" t="s">
        <v>49</v>
      </c>
      <c r="D31" s="10">
        <v>7733</v>
      </c>
    </row>
    <row r="32" spans="1:4" x14ac:dyDescent="0.25">
      <c r="A32" s="26"/>
      <c r="B32" s="18"/>
      <c r="C32" s="4" t="s">
        <v>50</v>
      </c>
      <c r="D32" s="10">
        <v>7725</v>
      </c>
    </row>
    <row r="33" spans="1:4" x14ac:dyDescent="0.25">
      <c r="A33" s="9">
        <v>20</v>
      </c>
      <c r="B33" s="14" t="s">
        <v>51</v>
      </c>
      <c r="C33" s="4" t="s">
        <v>52</v>
      </c>
      <c r="D33" s="10">
        <v>9704</v>
      </c>
    </row>
    <row r="34" spans="1:4" ht="30" x14ac:dyDescent="0.25">
      <c r="A34" s="9">
        <v>21</v>
      </c>
      <c r="B34" s="11" t="s">
        <v>53</v>
      </c>
      <c r="C34" s="4" t="s">
        <v>54</v>
      </c>
      <c r="D34" s="10">
        <v>5176.2</v>
      </c>
    </row>
    <row r="35" spans="1:4" x14ac:dyDescent="0.25">
      <c r="A35" s="9">
        <v>22</v>
      </c>
      <c r="B35" s="14" t="s">
        <v>55</v>
      </c>
      <c r="C35" s="13" t="s">
        <v>56</v>
      </c>
      <c r="D35" s="10">
        <v>7484</v>
      </c>
    </row>
    <row r="36" spans="1:4" x14ac:dyDescent="0.25">
      <c r="A36" s="9">
        <v>23</v>
      </c>
      <c r="B36" s="13" t="s">
        <v>57</v>
      </c>
      <c r="C36" s="3" t="s">
        <v>58</v>
      </c>
      <c r="D36" s="10">
        <v>5090</v>
      </c>
    </row>
    <row r="37" spans="1:4" ht="17.25" customHeight="1" x14ac:dyDescent="0.25">
      <c r="A37" s="19" t="s">
        <v>59</v>
      </c>
      <c r="B37" s="19"/>
      <c r="C37" s="19"/>
      <c r="D37" s="8">
        <f>SUM(D4:D36)</f>
        <v>233223.19999999998</v>
      </c>
    </row>
    <row r="38" spans="1:4" hidden="1" x14ac:dyDescent="0.25"/>
    <row r="39" spans="1:4" hidden="1" x14ac:dyDescent="0.25">
      <c r="C39" s="17"/>
    </row>
    <row r="40" spans="1:4" x14ac:dyDescent="0.25">
      <c r="C40" s="16"/>
    </row>
    <row r="42" spans="1:4" x14ac:dyDescent="0.25">
      <c r="C42" s="1"/>
    </row>
  </sheetData>
  <mergeCells count="12">
    <mergeCell ref="B29:B32"/>
    <mergeCell ref="A37:C37"/>
    <mergeCell ref="B1:C1"/>
    <mergeCell ref="A4:A5"/>
    <mergeCell ref="B4:B5"/>
    <mergeCell ref="B14:B17"/>
    <mergeCell ref="B24:B25"/>
    <mergeCell ref="B26:B28"/>
    <mergeCell ref="A26:A28"/>
    <mergeCell ref="A29:A32"/>
    <mergeCell ref="A24:A25"/>
    <mergeCell ref="A14:A17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CARP@casif.ro</dc:creator>
  <cp:lastModifiedBy>GABRIELA CARP@casif.ro</cp:lastModifiedBy>
  <cp:lastPrinted>2023-12-12T10:43:01Z</cp:lastPrinted>
  <dcterms:created xsi:type="dcterms:W3CDTF">2023-11-21T11:39:26Z</dcterms:created>
  <dcterms:modified xsi:type="dcterms:W3CDTF">2024-03-26T13:56:46Z</dcterms:modified>
</cp:coreProperties>
</file>