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4355" windowHeight="8640" activeTab="1"/>
  </bookViews>
  <sheets>
    <sheet name="pt acteFurnizori 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<sst xmlns="http://schemas.openxmlformats.org/spreadsheetml/2006/main" count="88" uniqueCount="57">
  <si>
    <t>Nume</t>
  </si>
  <si>
    <t>Contract</t>
  </si>
  <si>
    <t>Localitate</t>
  </si>
  <si>
    <t>Sediu  social</t>
  </si>
  <si>
    <t>Adresa</t>
  </si>
  <si>
    <t>nr registru comert</t>
  </si>
  <si>
    <t>Reprezentant legal</t>
  </si>
  <si>
    <t>Inregistrare</t>
  </si>
  <si>
    <t>Jilava</t>
  </si>
  <si>
    <t>32111333</t>
  </si>
  <si>
    <t>Voluntari</t>
  </si>
  <si>
    <t>Bulevard Dunării 71, PARTER, camera 1-4, Voluntari, ILFOV</t>
  </si>
  <si>
    <t>Bulevard Dunării 71, Etaj PARTER, Apartament 1, Voluntari, ILFOV</t>
  </si>
  <si>
    <t>J23/2395/07.08.2013</t>
  </si>
  <si>
    <t>32808900</t>
  </si>
  <si>
    <t>str.Mierlari,nr.42,Jilava-Ilfov</t>
  </si>
  <si>
    <t>Str. Morii, nr. 24B, JILAVA -ILFOV</t>
  </si>
  <si>
    <t>J23/469/19.02.2014</t>
  </si>
  <si>
    <t>Grigore Ileana</t>
  </si>
  <si>
    <t>33112035</t>
  </si>
  <si>
    <t>IONELA MEDICAL EXPERT SRL</t>
  </si>
  <si>
    <t>Strada Nicolae Iorga 19A, camera 1,Voluntari-Ilfov</t>
  </si>
  <si>
    <t>J23/1283/30.04.2014</t>
  </si>
  <si>
    <t>Bucur Ionela Steluta</t>
  </si>
  <si>
    <t>34733855</t>
  </si>
  <si>
    <t>1 Decembrie</t>
  </si>
  <si>
    <t>str.Vasile Roaita,nr.18,Jilava-Ilfov</t>
  </si>
  <si>
    <t>Comuna 1 Decembrie, bloc P17, ap.14, 1 Decembrie - Ilfov</t>
  </si>
  <si>
    <t>J23/2276/03.07.2015</t>
  </si>
  <si>
    <t>Radantu Ionut Alexandru</t>
  </si>
  <si>
    <t>35801273</t>
  </si>
  <si>
    <t>Dumbrăveni</t>
  </si>
  <si>
    <t>str. Ion Lahovari, nr.91,camera2,T43, Balotesti-Dumbraveni, Judet Ilfov</t>
  </si>
  <si>
    <t>J23/1085/14.03.2016</t>
  </si>
  <si>
    <t>Petcu Adrian</t>
  </si>
  <si>
    <t>35614372</t>
  </si>
  <si>
    <t>Merii Petchii</t>
  </si>
  <si>
    <t>Nuci-Merii Petchii, str. Rozmarin, nr.17,camera 1 - Ilfov</t>
  </si>
  <si>
    <t>J23/508/09.02.2016</t>
  </si>
  <si>
    <t>Simion Roxana Carmen</t>
  </si>
  <si>
    <t>29649163</t>
  </si>
  <si>
    <t>Bălăceanca</t>
  </si>
  <si>
    <t>Aleea Scolarilor,nr.8,Bloc S23,sc2,ap.54,camera 3,secor 3,Bucuresti</t>
  </si>
  <si>
    <t>str.Garii, nr.41,Cernica-Balaceanca, Judetul Ilfov</t>
  </si>
  <si>
    <t>J40/1144/09.02.2012</t>
  </si>
  <si>
    <t>Pirvu Alexandru Ionut</t>
  </si>
  <si>
    <t>SOCIETATEA MEDICALA SFANTA CUVIOASA PARASCHEVA VOLUNTARI SRL</t>
  </si>
  <si>
    <t>ANASTASIA-ILEANA SRL</t>
  </si>
  <si>
    <t>FINEST MEDICAL EXPERTS SRL</t>
  </si>
  <si>
    <t xml:space="preserve">MEDALEX CENTER SRL </t>
  </si>
  <si>
    <t>PRIMUM MED SRL</t>
  </si>
  <si>
    <t>DRIVE CLINICAL SERV SRL</t>
  </si>
  <si>
    <t>ABOU-SAAD OSAMA</t>
  </si>
  <si>
    <t>CUI</t>
  </si>
  <si>
    <t>Nr. Act adit.</t>
  </si>
  <si>
    <t>martie 2021</t>
  </si>
  <si>
    <t>VALORI CONTRACT INGRIJIRI LA DOMICILIU - LUNA MARTIE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</si>
</sst>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/>
      <protection/>
    </xf>
    <xf numFmtId="0" fontId="2" fillId="0" borderId="11" xfId="55" applyBorder="1">
      <alignment/>
      <protection/>
    </xf>
    <xf numFmtId="0" fontId="3" fillId="0" borderId="11" xfId="55" applyFont="1" applyBorder="1">
      <alignment/>
      <protection/>
    </xf>
    <xf numFmtId="0" fontId="3" fillId="0" borderId="10" xfId="55" applyFont="1" applyBorder="1">
      <alignment/>
      <protection/>
    </xf>
    <xf numFmtId="0" fontId="3" fillId="0" borderId="11" xfId="55" applyFont="1" applyBorder="1" applyAlignment="1">
      <alignment horizontal="left"/>
      <protection/>
    </xf>
    <xf numFmtId="0" fontId="43" fillId="0" borderId="11" xfId="55" applyFont="1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43" fillId="0" borderId="11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0" fontId="3" fillId="33" borderId="12" xfId="55" applyFont="1" applyFill="1" applyBorder="1" applyAlignment="1">
      <alignment horizontal="left"/>
      <protection/>
    </xf>
    <xf numFmtId="0" fontId="4" fillId="0" borderId="10" xfId="55" applyFont="1" applyBorder="1" applyAlignment="1">
      <alignment horizontal="left"/>
      <protection/>
    </xf>
    <xf numFmtId="0" fontId="44" fillId="0" borderId="11" xfId="55" applyFont="1" applyBorder="1" applyAlignment="1">
      <alignment horizontal="left"/>
      <protection/>
    </xf>
    <xf numFmtId="3" fontId="44" fillId="0" borderId="11" xfId="55" applyNumberFormat="1" applyFont="1" applyBorder="1" applyAlignment="1">
      <alignment horizontal="left"/>
      <protection/>
    </xf>
    <xf numFmtId="0" fontId="23" fillId="0" borderId="11" xfId="55" applyFont="1" applyBorder="1">
      <alignment/>
      <protection/>
    </xf>
    <xf numFmtId="0" fontId="3" fillId="33" borderId="11" xfId="55" applyFont="1" applyFill="1" applyBorder="1" applyAlignment="1">
      <alignment horizontal="left"/>
      <protection/>
    </xf>
    <xf numFmtId="0" fontId="3" fillId="0" borderId="11" xfId="55" applyFont="1" applyBorder="1">
      <alignment/>
      <protection/>
    </xf>
    <xf numFmtId="0" fontId="0" fillId="0" borderId="0" xfId="0" applyBorder="1" applyAlignment="1">
      <alignment/>
    </xf>
    <xf numFmtId="0" fontId="3" fillId="0" borderId="10" xfId="55" applyFont="1" applyBorder="1">
      <alignment/>
      <protection/>
    </xf>
    <xf numFmtId="0" fontId="0" fillId="0" borderId="0" xfId="0" applyFill="1" applyBorder="1" applyAlignment="1">
      <alignment wrapText="1"/>
    </xf>
    <xf numFmtId="4" fontId="0" fillId="0" borderId="0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" fillId="33" borderId="10" xfId="55" applyFont="1" applyFill="1" applyBorder="1" applyAlignment="1">
      <alignment horizontal="left"/>
      <protection/>
    </xf>
    <xf numFmtId="4" fontId="45" fillId="0" borderId="11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4" fillId="0" borderId="0" xfId="0" applyFont="1" applyAlignment="1">
      <alignment horizontal="left"/>
    </xf>
    <xf numFmtId="0" fontId="3" fillId="0" borderId="13" xfId="55" applyFont="1" applyBorder="1" applyAlignment="1">
      <alignment horizontal="left"/>
      <protection/>
    </xf>
    <xf numFmtId="3" fontId="44" fillId="0" borderId="13" xfId="55" applyNumberFormat="1" applyFont="1" applyBorder="1" applyAlignment="1">
      <alignment horizontal="left"/>
      <protection/>
    </xf>
    <xf numFmtId="0" fontId="3" fillId="0" borderId="13" xfId="55" applyFont="1" applyBorder="1" applyAlignment="1">
      <alignment horizontal="left"/>
      <protection/>
    </xf>
    <xf numFmtId="0" fontId="44" fillId="0" borderId="13" xfId="55" applyFont="1" applyBorder="1" applyAlignment="1">
      <alignment horizontal="left"/>
      <protection/>
    </xf>
    <xf numFmtId="0" fontId="44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1.421875" style="0" customWidth="1"/>
    <col min="3" max="3" width="7.7109375" style="0" customWidth="1"/>
    <col min="5" max="5" width="14.140625" style="0" customWidth="1"/>
    <col min="6" max="6" width="13.00390625" style="0" customWidth="1"/>
    <col min="8" max="8" width="18.7109375" style="0" customWidth="1"/>
    <col min="9" max="9" width="6.140625" style="0" customWidth="1"/>
    <col min="10" max="10" width="7.421875" style="0" customWidth="1"/>
    <col min="11" max="11" width="10.140625" style="0" customWidth="1"/>
  </cols>
  <sheetData>
    <row r="1" ht="15">
      <c r="A1" t="s">
        <v>56</v>
      </c>
    </row>
    <row r="3" spans="1:12" ht="15">
      <c r="A3" s="23" t="s">
        <v>53</v>
      </c>
      <c r="B3" s="1" t="s">
        <v>0</v>
      </c>
      <c r="C3" s="1" t="s">
        <v>1</v>
      </c>
      <c r="D3" s="10" t="s">
        <v>2</v>
      </c>
      <c r="E3" s="15" t="s">
        <v>3</v>
      </c>
      <c r="F3" s="3" t="s">
        <v>4</v>
      </c>
      <c r="G3" s="3" t="s">
        <v>5</v>
      </c>
      <c r="H3" s="5" t="s">
        <v>6</v>
      </c>
      <c r="I3" s="28" t="s">
        <v>54</v>
      </c>
      <c r="J3" s="2" t="s">
        <v>7</v>
      </c>
      <c r="K3" s="24" t="s">
        <v>55</v>
      </c>
      <c r="L3" s="19"/>
    </row>
    <row r="4" spans="1:12" ht="15">
      <c r="A4" s="11" t="s">
        <v>19</v>
      </c>
      <c r="B4" s="4" t="s">
        <v>20</v>
      </c>
      <c r="C4" s="6">
        <v>979</v>
      </c>
      <c r="D4" s="7" t="s">
        <v>10</v>
      </c>
      <c r="E4" s="8" t="s">
        <v>21</v>
      </c>
      <c r="F4" s="8" t="s">
        <v>21</v>
      </c>
      <c r="G4" s="8" t="s">
        <v>22</v>
      </c>
      <c r="H4" s="13" t="s">
        <v>23</v>
      </c>
      <c r="I4" s="29">
        <v>66</v>
      </c>
      <c r="J4" s="16">
        <v>22</v>
      </c>
      <c r="K4" s="25">
        <v>12065.76338465256</v>
      </c>
      <c r="L4" s="21"/>
    </row>
    <row r="5" spans="1:12" ht="15">
      <c r="A5" s="11" t="s">
        <v>30</v>
      </c>
      <c r="B5" s="18" t="s">
        <v>50</v>
      </c>
      <c r="C5" s="9">
        <v>1097</v>
      </c>
      <c r="D5" s="7" t="s">
        <v>31</v>
      </c>
      <c r="E5" s="14" t="s">
        <v>32</v>
      </c>
      <c r="F5" s="14" t="s">
        <v>32</v>
      </c>
      <c r="G5" s="14" t="s">
        <v>33</v>
      </c>
      <c r="H5" s="5" t="s">
        <v>34</v>
      </c>
      <c r="I5" s="30">
        <v>66</v>
      </c>
      <c r="J5" s="16">
        <f aca="true" t="shared" si="0" ref="J5:J10">J4+1</f>
        <v>23</v>
      </c>
      <c r="K5" s="25">
        <v>12243.593353475737</v>
      </c>
      <c r="L5" s="17"/>
    </row>
    <row r="6" spans="1:12" ht="15">
      <c r="A6" s="11" t="s">
        <v>9</v>
      </c>
      <c r="B6" s="18" t="s">
        <v>46</v>
      </c>
      <c r="C6" s="6">
        <v>949</v>
      </c>
      <c r="D6" s="7" t="s">
        <v>10</v>
      </c>
      <c r="E6" s="8" t="s">
        <v>11</v>
      </c>
      <c r="F6" s="8" t="s">
        <v>12</v>
      </c>
      <c r="G6" s="8" t="s">
        <v>13</v>
      </c>
      <c r="H6" s="32" t="s">
        <v>52</v>
      </c>
      <c r="I6" s="27">
        <v>66</v>
      </c>
      <c r="J6" s="16">
        <f t="shared" si="0"/>
        <v>24</v>
      </c>
      <c r="K6" s="25">
        <v>13692.907599384629</v>
      </c>
      <c r="L6" s="21"/>
    </row>
    <row r="7" spans="1:12" ht="15">
      <c r="A7" s="11" t="s">
        <v>35</v>
      </c>
      <c r="B7" s="18" t="s">
        <v>48</v>
      </c>
      <c r="C7" s="9">
        <v>1100</v>
      </c>
      <c r="D7" s="7" t="s">
        <v>36</v>
      </c>
      <c r="E7" s="14" t="s">
        <v>37</v>
      </c>
      <c r="F7" s="14" t="s">
        <v>37</v>
      </c>
      <c r="G7" s="14" t="s">
        <v>38</v>
      </c>
      <c r="H7" s="5" t="s">
        <v>39</v>
      </c>
      <c r="I7" s="30">
        <v>68</v>
      </c>
      <c r="J7" s="16">
        <f t="shared" si="0"/>
        <v>25</v>
      </c>
      <c r="K7" s="25">
        <v>12825.986501371643</v>
      </c>
      <c r="L7" s="17"/>
    </row>
    <row r="8" spans="1:12" ht="15">
      <c r="A8" s="11" t="s">
        <v>24</v>
      </c>
      <c r="B8" s="18" t="s">
        <v>49</v>
      </c>
      <c r="C8" s="9">
        <v>1098</v>
      </c>
      <c r="D8" s="7" t="s">
        <v>25</v>
      </c>
      <c r="E8" s="14" t="s">
        <v>26</v>
      </c>
      <c r="F8" s="14" t="s">
        <v>27</v>
      </c>
      <c r="G8" s="14" t="s">
        <v>28</v>
      </c>
      <c r="H8" s="5" t="s">
        <v>29</v>
      </c>
      <c r="I8" s="30">
        <v>76</v>
      </c>
      <c r="J8" s="16">
        <f t="shared" si="0"/>
        <v>26</v>
      </c>
      <c r="K8" s="25">
        <v>24607.221935907117</v>
      </c>
      <c r="L8" s="22"/>
    </row>
    <row r="9" spans="1:12" ht="15">
      <c r="A9" s="11" t="s">
        <v>40</v>
      </c>
      <c r="B9" s="18" t="s">
        <v>51</v>
      </c>
      <c r="C9" s="6">
        <v>911</v>
      </c>
      <c r="D9" s="7" t="s">
        <v>41</v>
      </c>
      <c r="E9" s="14" t="s">
        <v>42</v>
      </c>
      <c r="F9" s="14" t="s">
        <v>43</v>
      </c>
      <c r="G9" s="14" t="s">
        <v>44</v>
      </c>
      <c r="H9" s="5" t="s">
        <v>45</v>
      </c>
      <c r="I9" s="30">
        <v>65</v>
      </c>
      <c r="J9" s="16">
        <f t="shared" si="0"/>
        <v>27</v>
      </c>
      <c r="K9" s="25">
        <v>16871.61829209892</v>
      </c>
      <c r="L9" s="22"/>
    </row>
    <row r="10" spans="1:12" ht="15">
      <c r="A10" s="11" t="s">
        <v>14</v>
      </c>
      <c r="B10" s="18" t="s">
        <v>47</v>
      </c>
      <c r="C10" s="6">
        <v>981</v>
      </c>
      <c r="D10" s="7" t="s">
        <v>8</v>
      </c>
      <c r="E10" s="14" t="s">
        <v>15</v>
      </c>
      <c r="F10" s="8" t="s">
        <v>16</v>
      </c>
      <c r="G10" s="8" t="s">
        <v>17</v>
      </c>
      <c r="H10" s="12" t="s">
        <v>18</v>
      </c>
      <c r="I10" s="31">
        <v>73</v>
      </c>
      <c r="J10" s="16">
        <f t="shared" si="0"/>
        <v>28</v>
      </c>
      <c r="K10" s="25">
        <v>13692.907599384629</v>
      </c>
      <c r="L10" s="22"/>
    </row>
    <row r="11" spans="2:12" ht="15">
      <c r="B11" s="17"/>
      <c r="C11" s="17"/>
      <c r="D11" s="17"/>
      <c r="E11" s="17"/>
      <c r="F11" s="17"/>
      <c r="G11" s="17"/>
      <c r="H11" s="17"/>
      <c r="I11" s="17"/>
      <c r="J11" s="17"/>
      <c r="K11" s="26"/>
      <c r="L11" s="22"/>
    </row>
    <row r="12" spans="2:12" ht="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2"/>
    </row>
    <row r="13" spans="2:12" ht="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2"/>
    </row>
    <row r="14" spans="2:12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1" ht="15">
      <c r="B15" s="19"/>
      <c r="C15" s="19"/>
      <c r="D15" s="19"/>
      <c r="E15" s="17"/>
      <c r="F15" s="17"/>
      <c r="G15" s="17"/>
      <c r="H15" s="17"/>
      <c r="I15" s="17"/>
      <c r="J15" s="17"/>
      <c r="K15" s="17"/>
    </row>
    <row r="16" spans="2:4" ht="15">
      <c r="B16" s="20"/>
      <c r="C16" s="17"/>
      <c r="D16" s="17"/>
    </row>
    <row r="17" spans="2:4" ht="15">
      <c r="B17" s="20"/>
      <c r="C17" s="17"/>
      <c r="D17" s="17"/>
    </row>
    <row r="18" spans="2:4" ht="15">
      <c r="B18" s="20"/>
      <c r="C18" s="17"/>
      <c r="D18" s="17"/>
    </row>
    <row r="19" spans="2:4" ht="15">
      <c r="B19" s="20"/>
      <c r="C19" s="17"/>
      <c r="D19" s="22"/>
    </row>
    <row r="20" spans="2:4" ht="15">
      <c r="B20" s="20"/>
      <c r="C20" s="17"/>
      <c r="D20" s="22"/>
    </row>
    <row r="21" spans="2:4" ht="15">
      <c r="B21" s="20"/>
      <c r="C21" s="17"/>
      <c r="D21" s="22"/>
    </row>
    <row r="22" spans="2:4" ht="15">
      <c r="B22" s="20"/>
      <c r="C22" s="17"/>
      <c r="D22" s="22"/>
    </row>
    <row r="23" spans="2:4" ht="15">
      <c r="B23" s="20"/>
      <c r="C23" s="17"/>
      <c r="D23" s="22"/>
    </row>
    <row r="24" spans="2:4" ht="15">
      <c r="B24" s="17"/>
      <c r="C24" s="17"/>
      <c r="D24" s="17"/>
    </row>
  </sheetData>
  <sheetProtection/>
  <printOptions/>
  <pageMargins left="0.7" right="0.7" top="0.75" bottom="0.75" header="0.3" footer="0.3"/>
  <pageSetup fitToHeight="0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21.421875" style="0" customWidth="1"/>
    <col min="3" max="3" width="7.7109375" style="0" customWidth="1"/>
    <col min="5" max="5" width="10.140625" style="0" customWidth="1"/>
  </cols>
  <sheetData>
    <row r="1" ht="15">
      <c r="A1" t="s">
        <v>56</v>
      </c>
    </row>
    <row r="3" spans="1:6" ht="15">
      <c r="A3" s="23" t="s">
        <v>53</v>
      </c>
      <c r="B3" s="1" t="s">
        <v>0</v>
      </c>
      <c r="C3" s="1" t="s">
        <v>1</v>
      </c>
      <c r="D3" s="10" t="s">
        <v>2</v>
      </c>
      <c r="E3" s="24" t="s">
        <v>55</v>
      </c>
      <c r="F3" s="19"/>
    </row>
    <row r="4" spans="1:6" ht="15">
      <c r="A4" s="11" t="s">
        <v>19</v>
      </c>
      <c r="B4" s="4" t="s">
        <v>20</v>
      </c>
      <c r="C4" s="6">
        <v>979</v>
      </c>
      <c r="D4" s="7" t="s">
        <v>10</v>
      </c>
      <c r="E4" s="25">
        <v>12065.76338465256</v>
      </c>
      <c r="F4" s="21"/>
    </row>
    <row r="5" spans="1:6" ht="15">
      <c r="A5" s="11" t="s">
        <v>30</v>
      </c>
      <c r="B5" s="18" t="s">
        <v>50</v>
      </c>
      <c r="C5" s="9">
        <v>1097</v>
      </c>
      <c r="D5" s="7" t="s">
        <v>31</v>
      </c>
      <c r="E5" s="25">
        <v>12243.593353475737</v>
      </c>
      <c r="F5" s="17"/>
    </row>
    <row r="6" spans="1:6" ht="15">
      <c r="A6" s="11" t="s">
        <v>9</v>
      </c>
      <c r="B6" s="18" t="s">
        <v>46</v>
      </c>
      <c r="C6" s="6">
        <v>949</v>
      </c>
      <c r="D6" s="7" t="s">
        <v>10</v>
      </c>
      <c r="E6" s="25">
        <v>13692.907599384629</v>
      </c>
      <c r="F6" s="21"/>
    </row>
    <row r="7" spans="1:6" ht="15">
      <c r="A7" s="11" t="s">
        <v>35</v>
      </c>
      <c r="B7" s="18" t="s">
        <v>48</v>
      </c>
      <c r="C7" s="9">
        <v>1100</v>
      </c>
      <c r="D7" s="7" t="s">
        <v>36</v>
      </c>
      <c r="E7" s="25">
        <v>12825.986501371643</v>
      </c>
      <c r="F7" s="17"/>
    </row>
    <row r="8" spans="1:6" ht="15">
      <c r="A8" s="11" t="s">
        <v>24</v>
      </c>
      <c r="B8" s="18" t="s">
        <v>49</v>
      </c>
      <c r="C8" s="9">
        <v>1098</v>
      </c>
      <c r="D8" s="7" t="s">
        <v>25</v>
      </c>
      <c r="E8" s="25">
        <v>24607.221935907117</v>
      </c>
      <c r="F8" s="22"/>
    </row>
    <row r="9" spans="1:6" ht="15">
      <c r="A9" s="11" t="s">
        <v>40</v>
      </c>
      <c r="B9" s="18" t="s">
        <v>51</v>
      </c>
      <c r="C9" s="6">
        <v>911</v>
      </c>
      <c r="D9" s="7" t="s">
        <v>41</v>
      </c>
      <c r="E9" s="25">
        <v>16871.61829209892</v>
      </c>
      <c r="F9" s="22"/>
    </row>
    <row r="10" spans="1:6" ht="15">
      <c r="A10" s="11" t="s">
        <v>14</v>
      </c>
      <c r="B10" s="18" t="s">
        <v>47</v>
      </c>
      <c r="C10" s="6">
        <v>981</v>
      </c>
      <c r="D10" s="7" t="s">
        <v>8</v>
      </c>
      <c r="E10" s="25">
        <v>13692.907599384629</v>
      </c>
      <c r="F10" s="22"/>
    </row>
    <row r="11" spans="2:6" ht="15">
      <c r="B11" s="17"/>
      <c r="C11" s="17"/>
      <c r="D11" s="17"/>
      <c r="E11" s="26"/>
      <c r="F11" s="22"/>
    </row>
    <row r="12" spans="2:6" ht="15">
      <c r="B12" s="17"/>
      <c r="C12" s="17"/>
      <c r="D12" s="17"/>
      <c r="E12" s="17"/>
      <c r="F12" s="22"/>
    </row>
    <row r="13" spans="2:6" ht="15">
      <c r="B13" s="17"/>
      <c r="C13" s="17"/>
      <c r="D13" s="17"/>
      <c r="E13" s="17"/>
      <c r="F13" s="22"/>
    </row>
    <row r="14" spans="2:6" ht="15">
      <c r="B14" s="17"/>
      <c r="C14" s="17"/>
      <c r="D14" s="17"/>
      <c r="E14" s="17"/>
      <c r="F14" s="17"/>
    </row>
    <row r="15" spans="2:5" ht="15">
      <c r="B15" s="19"/>
      <c r="C15" s="19"/>
      <c r="D15" s="19"/>
      <c r="E15" s="17"/>
    </row>
    <row r="16" spans="2:4" ht="15">
      <c r="B16" s="20"/>
      <c r="C16" s="17"/>
      <c r="D16" s="17"/>
    </row>
    <row r="17" spans="2:4" ht="15">
      <c r="B17" s="20"/>
      <c r="C17" s="17"/>
      <c r="D17" s="17"/>
    </row>
    <row r="18" spans="2:4" ht="15">
      <c r="B18" s="20"/>
      <c r="C18" s="17"/>
      <c r="D18" s="17"/>
    </row>
    <row r="19" spans="2:4" ht="15">
      <c r="B19" s="20"/>
      <c r="C19" s="17"/>
      <c r="D19" s="22"/>
    </row>
    <row r="20" spans="2:4" ht="15">
      <c r="B20" s="20"/>
      <c r="C20" s="17"/>
      <c r="D20" s="22"/>
    </row>
    <row r="21" spans="2:4" ht="15">
      <c r="B21" s="20"/>
      <c r="C21" s="17"/>
      <c r="D21" s="22"/>
    </row>
    <row r="22" spans="2:4" ht="15">
      <c r="B22" s="20"/>
      <c r="C22" s="17"/>
      <c r="D22" s="22"/>
    </row>
    <row r="23" spans="2:4" ht="15">
      <c r="B23" s="20"/>
      <c r="C23" s="17"/>
      <c r="D23" s="22"/>
    </row>
    <row r="24" spans="2:4" ht="15">
      <c r="B24" s="17"/>
      <c r="C24" s="17"/>
      <c r="D2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PASLARU</dc:creator>
  <cp:keywords/>
  <dc:description/>
  <cp:lastModifiedBy>..</cp:lastModifiedBy>
  <cp:lastPrinted>2021-02-26T11:10:13Z</cp:lastPrinted>
  <dcterms:created xsi:type="dcterms:W3CDTF">2018-01-03T06:59:24Z</dcterms:created>
  <dcterms:modified xsi:type="dcterms:W3CDTF">2021-02-26T11:12:32Z</dcterms:modified>
  <cp:category/>
  <cp:version/>
  <cp:contentType/>
  <cp:contentStatus/>
</cp:coreProperties>
</file>