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5" activeTab="12"/>
  </bookViews>
  <sheets>
    <sheet name="TRANSFERURI " sheetId="2" r:id="rId1"/>
    <sheet name="GRT COMP" sheetId="3" r:id="rId2"/>
    <sheet name="PENS40" sheetId="4" r:id="rId3"/>
    <sheet name="PROGRAME " sheetId="5" r:id="rId4"/>
    <sheet name="MAT SANITARE" sheetId="6" r:id="rId5"/>
    <sheet name="DISPOZITIVE" sheetId="7" r:id="rId6"/>
    <sheet name="MED FAMILIE " sheetId="8" r:id="rId7"/>
    <sheet name="STOMA" sheetId="9" r:id="rId8"/>
    <sheet name="CLINICE" sheetId="10" r:id="rId9"/>
    <sheet name="PARACLINIC" sheetId="11" r:id="rId10"/>
    <sheet name="SPITAL " sheetId="12" r:id="rId11"/>
    <sheet name="RECUPERARE" sheetId="13" r:id="rId12"/>
    <sheet name="AMBULANTA" sheetId="14" r:id="rId13"/>
    <sheet name="INGRIJIRI" sheetId="15" r:id="rId14"/>
  </sheets>
  <calcPr calcId="145621"/>
</workbook>
</file>

<file path=xl/calcChain.xml><?xml version="1.0" encoding="utf-8"?>
<calcChain xmlns="http://schemas.openxmlformats.org/spreadsheetml/2006/main">
  <c r="C6" i="2" l="1"/>
  <c r="C17" i="15"/>
  <c r="C5" i="14"/>
  <c r="C14" i="13"/>
  <c r="C40" i="12"/>
  <c r="C36" i="11"/>
  <c r="C53" i="10"/>
  <c r="C35" i="9"/>
  <c r="C338" i="8"/>
  <c r="C24" i="6"/>
  <c r="C166" i="7"/>
  <c r="C241" i="5"/>
  <c r="C138" i="4"/>
  <c r="C1068" i="3"/>
</calcChain>
</file>

<file path=xl/sharedStrings.xml><?xml version="1.0" encoding="utf-8"?>
<sst xmlns="http://schemas.openxmlformats.org/spreadsheetml/2006/main" count="2177" uniqueCount="383">
  <si>
    <t>SPITALUL CLINIC JUDETEAN DE URGENTA  ILFOV IF06</t>
  </si>
  <si>
    <t>SPITALUL DE OBSTETRICA GINECOLOGIE BUFTEA IF01</t>
  </si>
  <si>
    <t>SPITALUL DE PSIHIATRIE  EFTIMIE DIAMANDESCU  BALACEANCA IF03</t>
  </si>
  <si>
    <t>2M PHARMA S.R.L. 10474800</t>
  </si>
  <si>
    <t>A&amp;D FARM SRL 22188569</t>
  </si>
  <si>
    <t>ABARIS COM IMPEX SRL 15199298</t>
  </si>
  <si>
    <t>AMERIS PHARMA SRL 30289726</t>
  </si>
  <si>
    <t>APOLLO PHARM SRL 32349573</t>
  </si>
  <si>
    <t>ASH FARMA PLUS SRL 29449920</t>
  </si>
  <si>
    <t>BIAVI SANTEFARM 28044791</t>
  </si>
  <si>
    <t>CARISA GRUP COMPANY 17382754</t>
  </si>
  <si>
    <t>CED PHARMA SRL 33874554</t>
  </si>
  <si>
    <t>CHIC FARM SRL 25370637</t>
  </si>
  <si>
    <t>DANIELI FARM 15086930</t>
  </si>
  <si>
    <t>DENTA FARM SRL 2607034</t>
  </si>
  <si>
    <t>DONALD FARM SRL 7957707</t>
  </si>
  <si>
    <t>DROGHERIA BIA SRL 30620330</t>
  </si>
  <si>
    <t>DROVIT PLANT SRL 28775597</t>
  </si>
  <si>
    <t>DUNA FARM SRL 8658088</t>
  </si>
  <si>
    <t>ELINA FARM  SRL 15817232</t>
  </si>
  <si>
    <t>ELITE GREENPHARM SRL 30256630</t>
  </si>
  <si>
    <t>EMFARM SRL 481281</t>
  </si>
  <si>
    <t>FARMACEUTICA REMEDIA SA 2115198</t>
  </si>
  <si>
    <t>FARMACIA  IOANA SRL 4976801</t>
  </si>
  <si>
    <t>FARMACIA 1 DECEMBRIE SRL 10628267</t>
  </si>
  <si>
    <t>FARMACIA ALEX SRL 14430679</t>
  </si>
  <si>
    <t>FARMACIA ALICE SRL 479133</t>
  </si>
  <si>
    <t>FARMACIA ANA-MARIA SRL 4479</t>
  </si>
  <si>
    <t>FARMACIA CHITILA SRL 9694488</t>
  </si>
  <si>
    <t>FARMACIA DE LA TARA SRL 33503947</t>
  </si>
  <si>
    <t>FARMACIA DENIS SRL 478111</t>
  </si>
  <si>
    <t>FARMACIA DOMNESTI SRL 481869</t>
  </si>
  <si>
    <t>FARMACIA GENA SRL 2789092</t>
  </si>
  <si>
    <t>FARMACIA HELLEBORUS SANTE SRL 29478101</t>
  </si>
  <si>
    <t>FARMACIA IANCULUI 57 SRL 10115962</t>
  </si>
  <si>
    <t>FARMACIA LILI SRL 16982769</t>
  </si>
  <si>
    <t>FARMACIA M SRL 3789023</t>
  </si>
  <si>
    <t>FARMACIA OLIVE APOTHEKE SRL 32641402</t>
  </si>
  <si>
    <t>FARMACIA PASIFLORA MED SRL 18130712</t>
  </si>
  <si>
    <t>FARMACIA REMEDIA SRL 13991649</t>
  </si>
  <si>
    <t>FARMACIA SANATATEA FAMILIEI SRL 30971226</t>
  </si>
  <si>
    <t>FARMACIA SF. ELENA SI SF. GHEORGHE SRL 29097875</t>
  </si>
  <si>
    <t>FARMACIA SPERANTA SRL 2604712</t>
  </si>
  <si>
    <t>FARMACIA STUDIO SRL 13853000</t>
  </si>
  <si>
    <t>FARMACIA SURA MARE SRL 8371284</t>
  </si>
  <si>
    <t>FARMACOM S.R.L. 480286</t>
  </si>
  <si>
    <t>FARMASANO SRL 18119552</t>
  </si>
  <si>
    <t>FERROFOLGAMMA SRL 27615644</t>
  </si>
  <si>
    <t>FLAVI FARM 16821908</t>
  </si>
  <si>
    <t>FLORA FARM SRL 341148</t>
  </si>
  <si>
    <t>GENERAL NEXT PHARM SRL 16376193</t>
  </si>
  <si>
    <t>GENERAL SMART FARM SRL 29883252</t>
  </si>
  <si>
    <t>GORAN A&amp;L PHARM SRL 32327133</t>
  </si>
  <si>
    <t>HELMINA FARM SRL 24389275</t>
  </si>
  <si>
    <t>HELP NET FARMA SA 14169353</t>
  </si>
  <si>
    <t>IEZER FARM SRL 21946053</t>
  </si>
  <si>
    <t>JOJOFARM S.R.L. 11617460</t>
  </si>
  <si>
    <t>LABORPHARM PROFESSIONAL SRL 23340907</t>
  </si>
  <si>
    <t>LARA SANTE FARM SRL 18821483</t>
  </si>
  <si>
    <t>LAVIRA TRANSPORT SRL 17154268</t>
  </si>
  <si>
    <t>MABIAN CONSULTING S.R.L. 24570815</t>
  </si>
  <si>
    <t>MASTER FARM SRL 14525647</t>
  </si>
  <si>
    <t>MEDORA PHARM SRL 29912692</t>
  </si>
  <si>
    <t>MIAFARM TRUST SRL 24572956</t>
  </si>
  <si>
    <t>MILENA FARM SRL 31577867</t>
  </si>
  <si>
    <t>NEED FARM SRL 32998783</t>
  </si>
  <si>
    <t>NIKY UNO IMPEX SRL 3542456</t>
  </si>
  <si>
    <t>OLLY PHARM BIO SRL 27802898</t>
  </si>
  <si>
    <t>OPTIM-DOZ SRL 487292</t>
  </si>
  <si>
    <t>PANTELIMON  FARM SRL 4680724</t>
  </si>
  <si>
    <t>PHARMA LINE EXPERT SRL 33647527</t>
  </si>
  <si>
    <t>ROLISAN SRL 15702992</t>
  </si>
  <si>
    <t>ROMFARM  GRUP SRL 16621543</t>
  </si>
  <si>
    <t>S.C. BICON PHARMA S.R.L 36660199</t>
  </si>
  <si>
    <t>S.C. MORENA FARM  SRL 35752960</t>
  </si>
  <si>
    <t>S.I.E.P.C.O.F.A.R. SA 3596251</t>
  </si>
  <si>
    <t>SALUS FARM 32021222</t>
  </si>
  <si>
    <t>SALVATOR FARM S.R.L. 6659532</t>
  </si>
  <si>
    <t>SANA ZONE TRADING SRL 26910581</t>
  </si>
  <si>
    <t>SARAMED 12160374</t>
  </si>
  <si>
    <t>SC FARM AURA SRL 9143454</t>
  </si>
  <si>
    <t>SENSIBLU 9378655</t>
  </si>
  <si>
    <t>SIGMAFARM 23077615</t>
  </si>
  <si>
    <t>STOSTEADRI SRL 31641358</t>
  </si>
  <si>
    <t>SUD TRADING SRL 22142782</t>
  </si>
  <si>
    <t>TONIC TRADE PHARM SRL 28922329</t>
  </si>
  <si>
    <t>TUDOR PHARMA SRL 16454577</t>
  </si>
  <si>
    <t>VERAFARM SRL 13723174</t>
  </si>
  <si>
    <t>VITAL FORCE SRL 15488202</t>
  </si>
  <si>
    <t>VOGUE FARM 21 SRL 15029030</t>
  </si>
  <si>
    <t>VOICU IMPEX FARM 484377</t>
  </si>
  <si>
    <t>ZDT FARM  SRL 15346364</t>
  </si>
  <si>
    <t>ZENTEN ACCESORII SRL 27453011</t>
  </si>
  <si>
    <t>CMI DIACONESCU ELENA 20556877</t>
  </si>
  <si>
    <t>CMI DUMITRACHE GHEORGHE 20856025</t>
  </si>
  <si>
    <t>CMI LUCA AUREL 21424254</t>
  </si>
  <si>
    <t>CMI MANICEA GABRIELA 21269762</t>
  </si>
  <si>
    <t>CMI MATEI AURORA 19594257</t>
  </si>
  <si>
    <t>CMI PAVEL DENIS 20556869</t>
  </si>
  <si>
    <t>CMI POPESCU CORALIA 20870909</t>
  </si>
  <si>
    <t>CMI RADOVANOVICI ELENA 19824917</t>
  </si>
  <si>
    <t>CMI SOROCEANU ALINA LILIANA 26118299</t>
  </si>
  <si>
    <t>CMI TANASESCU CONSTANTIN 28282939</t>
  </si>
  <si>
    <t>VOICU ADINA 34031753</t>
  </si>
  <si>
    <t>SC R.T.C. RADIOLOGY THERAPEUTIC CENTER SRL IF09</t>
  </si>
  <si>
    <t>A BERNASOUND SRL 27817449</t>
  </si>
  <si>
    <t>A&amp;A HEALTHCARE SRL 33706836</t>
  </si>
  <si>
    <t>ACTIV ORTOPEDIC SRL 4491865</t>
  </si>
  <si>
    <t>ADAPTARE RECUPERARE KINETOTERAPIE SRL 15182733</t>
  </si>
  <si>
    <t>AGENT MEDICAL SRL 32799730</t>
  </si>
  <si>
    <t>AIR LIQUIDE VITALAIRE ROMANIA SRL 18179732</t>
  </si>
  <si>
    <t>AUDIO NOVA SRL 12058642</t>
  </si>
  <si>
    <t>BIANGI IMPEX SRL 31694</t>
  </si>
  <si>
    <t>BIOSINTEX SRL 14779017</t>
  </si>
  <si>
    <t>ELIMED ORTOTEHNIK SRL 32305917</t>
  </si>
  <si>
    <t>EUROMEDICAL DISTRIBUTION GRUP SRL 15105587</t>
  </si>
  <si>
    <t>GONGORA SRL 23075371</t>
  </si>
  <si>
    <t>GYMED OXIGEN SRL 25824474</t>
  </si>
  <si>
    <t>INEXTENSO MEDICA SRL 33569518</t>
  </si>
  <si>
    <t>LINDE GAZ ROMANIA SRL 8721959</t>
  </si>
  <si>
    <t>M-G EXIM ROMITALIA SRL 10363240</t>
  </si>
  <si>
    <t>MACRO INTERNATIONAL DISTRIBUTION SRL 5919316</t>
  </si>
  <si>
    <t>MEDAIR OXYGEN SOLUTION SRL 35753290</t>
  </si>
  <si>
    <t>MEDICAL EXPRESS SRL 10148463</t>
  </si>
  <si>
    <t>MEDICAL SERVICES FOR NEUROLOGY SRL 34226550</t>
  </si>
  <si>
    <t>MEDICAL VISION OPTIX GRUP SRL 21963720</t>
  </si>
  <si>
    <t>MESSER ROMANIA GAZ SRL 10547308</t>
  </si>
  <si>
    <t>MOTIVATION 14283586</t>
  </si>
  <si>
    <t>NEWMEDICS COM SRL 16020624</t>
  </si>
  <si>
    <t>ORTOMEDICAL PLUS SRL 23666165</t>
  </si>
  <si>
    <t>ORTOPEDICA SRL 14071907</t>
  </si>
  <si>
    <t>ORTOPROFIL PROD ROMANIA SRL 6877197</t>
  </si>
  <si>
    <t>ORTOPROTETICA SRL 14565986</t>
  </si>
  <si>
    <t>ORTOTECH SRL 12424344</t>
  </si>
  <si>
    <t>PAUL HARTMANN SRL 3102390</t>
  </si>
  <si>
    <t>PHARMA TELNET SRL 17742241</t>
  </si>
  <si>
    <t>ROMSOUND SRL 14139751</t>
  </si>
  <si>
    <t>S.C. EUROMEDICAL SYSTEM SRL 3149598</t>
  </si>
  <si>
    <t>SC CARDIF ASISTENTA SRL 23310442</t>
  </si>
  <si>
    <t>SC OXIGEN ASIST SRL 28304441</t>
  </si>
  <si>
    <t>STARKEY LABORATORIES SRL 18059620</t>
  </si>
  <si>
    <t>UNISOL DAN SRL 6806242</t>
  </si>
  <si>
    <t>ALBU GABRIELA 32780931</t>
  </si>
  <si>
    <t>ALEXIU SANDRA ADALGIZA 20456509</t>
  </si>
  <si>
    <t>APOLLO MED CENTER 32374054</t>
  </si>
  <si>
    <t>ARDELEAN FLORENTINA 29384589</t>
  </si>
  <si>
    <t>AUR VERONICA 19460182</t>
  </si>
  <si>
    <t>BANCU NICULINA 20225644</t>
  </si>
  <si>
    <t>BOGHIU ELENA 19665633</t>
  </si>
  <si>
    <t>BREBU CRISTINA 32380463</t>
  </si>
  <si>
    <t>BUCUR NASTASEL GHEORGHITA 20195225</t>
  </si>
  <si>
    <t>BUSUIOC DOREL 29598485</t>
  </si>
  <si>
    <t>CAB AS DR. MUSTATA ILEANA- DR.POPESCU OLIMPIA 12952056</t>
  </si>
  <si>
    <t>CAB AS DR.CUSU MARIANA- DR.PETROVICI SILVIA 14143736</t>
  </si>
  <si>
    <t>CAB MED. TUNARI BUICAN CONSTANTA SECRIERU SILVIA 12305750</t>
  </si>
  <si>
    <t>CALIN CORNELIA 20304748</t>
  </si>
  <si>
    <t>CARAMETE ANTOANETA 19665650</t>
  </si>
  <si>
    <t>CARDIO REC IF10</t>
  </si>
  <si>
    <t>CENTRUL MEDICAL HIPOMED CARE 28013515</t>
  </si>
  <si>
    <t>CENTRUL MEDICAL MEGA SRL 16447499</t>
  </si>
  <si>
    <t>CENTRUL MEDICAL ONIX OPTIM 34329297</t>
  </si>
  <si>
    <t>CM PRAIN PENTRU REDAREA AUZULUI SI INFATISARII NORMALE SRL B_115</t>
  </si>
  <si>
    <t>CMI AFRIM VALENTIN 20225725</t>
  </si>
  <si>
    <t>CMI ANTONACHE CLAUDIA 19301497</t>
  </si>
  <si>
    <t>CMI BARBAT ADRIANA 20225768</t>
  </si>
  <si>
    <t>CMI BATAIOSU PAULA 20195357</t>
  </si>
  <si>
    <t>CMI BEREA MARIANA 20856017</t>
  </si>
  <si>
    <t>CMI BRAILEANU GENA 21159530</t>
  </si>
  <si>
    <t>CMI CARTIS ANCA MIHAELA 20987594</t>
  </si>
  <si>
    <t>CMI CHITU CRISTESCU VASILE 20823478</t>
  </si>
  <si>
    <t>CMI CHRISTEA ELENA SIMINA 20084111</t>
  </si>
  <si>
    <t>CMI CONSTANTINESCU MARIE-LOUISE 21252442</t>
  </si>
  <si>
    <t>CMI COTAE GRETA SILVIA 20225547</t>
  </si>
  <si>
    <t>CMI CRETU EUGENIA 19963540</t>
  </si>
  <si>
    <t>CMI CULCEA CORNELIU 19963575</t>
  </si>
  <si>
    <t>CMI DANESCU EMILIA 31007653</t>
  </si>
  <si>
    <t>CMI DESPAN RADA 19383845</t>
  </si>
  <si>
    <t>CMI DIACONU CRISTIANA 20225601</t>
  </si>
  <si>
    <t>CMI DINU GEORGETA 19963702</t>
  </si>
  <si>
    <t>CMI DOGARECI ION DOREL 19594230</t>
  </si>
  <si>
    <t>CMI DOIA CATALIN 20088369</t>
  </si>
  <si>
    <t>CMI DOROBANTU VICTORITA 19460310</t>
  </si>
  <si>
    <t>CMI DRAGHICI IUSTINA 19611587</t>
  </si>
  <si>
    <t>CMI ENE EUGENIA 21121935</t>
  </si>
  <si>
    <t>CMI FODOR DANIELA 19479029</t>
  </si>
  <si>
    <t>CMI GAIU LAVINIA 19749718</t>
  </si>
  <si>
    <t>CMI GALIS OLTEANU MEDA RODICA 20088636</t>
  </si>
  <si>
    <t>CMI GHEORGHE MARIANA 19681540</t>
  </si>
  <si>
    <t>CMI GHERMAN ANDREEA 19383756</t>
  </si>
  <si>
    <t>CMI GHINESCU MINERVA CLAUDIA 20967910</t>
  </si>
  <si>
    <t>CMI GUTIU ANTON IULIAN 20806566</t>
  </si>
  <si>
    <t>CMI IAMANDOIU MIHAELA CRISTINA 19666043</t>
  </si>
  <si>
    <t>CMI ILINA MIHAELA MONICA 26811456</t>
  </si>
  <si>
    <t>CMI IONESCU CARMEN 19479010</t>
  </si>
  <si>
    <t>CMI IONESCU DIANA GILDA 19750070</t>
  </si>
  <si>
    <t>CMI IONESCU FLOAREA 19397395</t>
  </si>
  <si>
    <t>CMI IONESCU RODICA 20870917</t>
  </si>
  <si>
    <t>CMI IONICA CARMEN SILVIA 19460166</t>
  </si>
  <si>
    <t>CMI IRIMIA MIHAELA 19594184</t>
  </si>
  <si>
    <t>CMI LANBA CRENGUTA 24636464</t>
  </si>
  <si>
    <t>CMI MAJERU CRINA 21269754</t>
  </si>
  <si>
    <t>CMI MALINESCU CARMEN 20638713</t>
  </si>
  <si>
    <t>CMI MARIN ELENA 20225784</t>
  </si>
  <si>
    <t>CMI MARTINESCU IRINA 20289290</t>
  </si>
  <si>
    <t>CMI MATEI MARCELA 19438843</t>
  </si>
  <si>
    <t>CMI MINU VICTORIA 19666000</t>
  </si>
  <si>
    <t>CMI MIU IULIANA 21214180</t>
  </si>
  <si>
    <t>CMI MOLODOI ALINA 25098304</t>
  </si>
  <si>
    <t>CMI MORARU IONUT 22055848</t>
  </si>
  <si>
    <t>CMI NECULA LUMINITA ALINA 26012084</t>
  </si>
  <si>
    <t>CMI NEGRU ILEANA ANA-MARIA 24609893</t>
  </si>
  <si>
    <t>CMI NICOLESCU IOANA 21143860</t>
  </si>
  <si>
    <t>CMI NISTOR ELENA 19383586</t>
  </si>
  <si>
    <t>CMI OANCEA MIHAELA 19824534</t>
  </si>
  <si>
    <t>CMI OLTEANU CORINA 20556923</t>
  </si>
  <si>
    <t>CMI PADURARU RALUCA-IULIA 21190544</t>
  </si>
  <si>
    <t>CMI PETCU CRISTIAN 20158235</t>
  </si>
  <si>
    <t>CMI PODANI CRISTINA 21018469</t>
  </si>
  <si>
    <t>CMI POPA MIRCEA DAN 20484207</t>
  </si>
  <si>
    <t>CMI POPESCU ANCA VALERIA 20528800</t>
  </si>
  <si>
    <t>CMI POPESCU DIANA MARIA 25347839</t>
  </si>
  <si>
    <t>CMI RACHIERU NICOLETA GABRIELA 26990050</t>
  </si>
  <si>
    <t>CMI RADU DIANA CATALINA 27267680</t>
  </si>
  <si>
    <t>CMI ROMAN ALINA MIHAELA 29319262</t>
  </si>
  <si>
    <t>CMI ROSCA NASTASESCU CARMEN 23044715</t>
  </si>
  <si>
    <t>CMI SIMION CONSTANTINA 19750062</t>
  </si>
  <si>
    <t>CMI STANESCU ADELA PETRONELA 19478996</t>
  </si>
  <si>
    <t>CMI STEFANESCU DANIELA 19963567</t>
  </si>
  <si>
    <t>CMI TABACARU FLORICA 20896631</t>
  </si>
  <si>
    <t>CMI TODIRICA MIHAI 27195230</t>
  </si>
  <si>
    <t>CMI TONE FLORINA COSMINA 25268360</t>
  </si>
  <si>
    <t>CMI TUDOR NICOLETA 19963729</t>
  </si>
  <si>
    <t>CMI TURCAN DANIELA 19665692</t>
  </si>
  <si>
    <t>CMI ZAMFIRA CARMINA 20870755</t>
  </si>
  <si>
    <t>CMI.LUCA STEFANIA CRISTINA 20304802</t>
  </si>
  <si>
    <t>CONSTANTINESCU ZINAIDA 19665544</t>
  </si>
  <si>
    <t>CRISAN FLORINA 19963508</t>
  </si>
  <si>
    <t>CRISTIU MIHAELA 20304764</t>
  </si>
  <si>
    <t>DOBRESCU GEORGETA 20556940</t>
  </si>
  <si>
    <t>DUMITRASCU RAMONA 33861074</t>
  </si>
  <si>
    <t>ILIUTA AURELIA 19681353</t>
  </si>
  <si>
    <t>JESCU SEBASTIANA 34988662</t>
  </si>
  <si>
    <t>LUPU REMUS GEORGE 19715618</t>
  </si>
  <si>
    <t>MAJTHENYI DOINA 19460247</t>
  </si>
  <si>
    <t>MANGU CLAUDINA MARIA 33006093</t>
  </si>
  <si>
    <t>MESAROS BOGDAN PAUL 26787366</t>
  </si>
  <si>
    <t>MISCHIE IRINA 20651062</t>
  </si>
  <si>
    <t>MITISOR CRISTINA 21121951</t>
  </si>
  <si>
    <t>PETCU ANCA MARINELA 29525742</t>
  </si>
  <si>
    <t>POPA CORNELIA 20910060</t>
  </si>
  <si>
    <t>PREDA OLIMPIA 33837025</t>
  </si>
  <si>
    <t>ROTARU IULIA SIMONA 32524003</t>
  </si>
  <si>
    <t>S.C. ASH MEDICALASIST EXPERT SRL 35963380</t>
  </si>
  <si>
    <t>S.C. ASTRAMED SRL 35242996</t>
  </si>
  <si>
    <t>S.C. CABINET MEDICAL DR. CRISTIANA MATEI SRL 33069903</t>
  </si>
  <si>
    <t>S.C. DR IVASCU ROXANA VICTORIA SRL 34118249</t>
  </si>
  <si>
    <t>S.C. GIMED SRL 24702983</t>
  </si>
  <si>
    <t>S.C. HISTRIA ARHAICA SRL 34045155</t>
  </si>
  <si>
    <t>S.C. MATEDOKA GEN MED SRL 409634</t>
  </si>
  <si>
    <t>S.C. MEDLAN SUD SRL 31520291</t>
  </si>
  <si>
    <t>S.C. NEI MEDICA ASIST SRL 22135670</t>
  </si>
  <si>
    <t>S.C. PRIVATE MED SAFTICA SRL 26992999</t>
  </si>
  <si>
    <t>SC AIS CLINICS &amp; HOSPITAL SRL 25610853</t>
  </si>
  <si>
    <t>SC DERZIS MED SRL 36199908</t>
  </si>
  <si>
    <t>SC EUCRISS SANO MED SRL 33983560</t>
  </si>
  <si>
    <t>SC NECTARIUM MEDICA SRL 36100353</t>
  </si>
  <si>
    <t>SC OCTAFLOR MED SRL 37738873</t>
  </si>
  <si>
    <t>SC SANOMED GRADISTEA SRL 36433706</t>
  </si>
  <si>
    <t>SC SERVICII MEDICALE  DR. BUZICA  SRL 13722780</t>
  </si>
  <si>
    <t>SC SILVIA CABINET MEDICAL SRL 36877164</t>
  </si>
  <si>
    <t>SC SPACE MED CLINIC SRL 36901742</t>
  </si>
  <si>
    <t>SCM BRANESTI 12364587</t>
  </si>
  <si>
    <t>SCM MEDICA -VOL 11958212</t>
  </si>
  <si>
    <t>SOCIETATEA CIVILA MEDICALA DR. LUNGU SI ASOCIATII 18498430</t>
  </si>
  <si>
    <t>SOCOLESCU NICOLETA PETRUTA 21041224</t>
  </si>
  <si>
    <t>TIMNEA OLIVIA CARMEN 34093560</t>
  </si>
  <si>
    <t>VIRJAN NICOLETA 20853908</t>
  </si>
  <si>
    <t>VLAD VIOREL MIHAI 33127451</t>
  </si>
  <si>
    <t>ACTA CARDIOLOGICA SRL 19528873</t>
  </si>
  <si>
    <t>ADA CLEAR VISION 35153376</t>
  </si>
  <si>
    <t>CENTRUL MED. G&amp;G 15343511</t>
  </si>
  <si>
    <t>CENTRUL MEDICAL PERIS 32798840</t>
  </si>
  <si>
    <t>CENTRUL MEDICAL SOFIMED SRL 28429135</t>
  </si>
  <si>
    <t>CMI ALBU NICULESCU ANDREEA 23135465</t>
  </si>
  <si>
    <t>CMI DR. BALASA DANIELA 26811375</t>
  </si>
  <si>
    <t>CMI DR. CHEOSEAUA CRISTINA 32563290</t>
  </si>
  <si>
    <t>CMI DR. COTIRTA ELENA CARMEN 25049719</t>
  </si>
  <si>
    <t>CMI DR. DANCIU ANCA 21573205</t>
  </si>
  <si>
    <t>CMI DR. GHERASE CRISTINA MIHAELA 26811405</t>
  </si>
  <si>
    <t>CMI DR. LEHANCEANU FLORENTINA 34834043</t>
  </si>
  <si>
    <t>CMI DR. POP CRISTINA IULIANA 23780185</t>
  </si>
  <si>
    <t>CMI DR. RESSU DAN ALEXANDRU 33047646</t>
  </si>
  <si>
    <t>CMI POPESCU DANIELA 19318685</t>
  </si>
  <si>
    <t>CMI. TRIPA ANA-MARIA 20845883</t>
  </si>
  <si>
    <t>DR LUCAS NICOLAE-UROLOGIE 35259319</t>
  </si>
  <si>
    <t>LIBERTY MEDICAL CENTER 28922663</t>
  </si>
  <si>
    <t>S.C. BELLE VIE MEDICAL 30722900</t>
  </si>
  <si>
    <t>S.C. CHIAJNA MEDICAL CENTER SRL 25189968</t>
  </si>
  <si>
    <t>S.C. DR TECUCEANU RALUCA-MARIA CARDIO SRL 35623389</t>
  </si>
  <si>
    <t>S.C. ENDEMEDICA SRL 29892390</t>
  </si>
  <si>
    <t>S.C. GHENCEA MEDICAL CENTER SRL 24028980</t>
  </si>
  <si>
    <t>S.C. ORTOSURGERY CLINIC SRL 30473647</t>
  </si>
  <si>
    <t>SCM DR. COJOCARU SI ASOCIATII 34207192</t>
  </si>
  <si>
    <t>SCM DR. VLADULESCU SI ASOCIATII 26811901</t>
  </si>
  <si>
    <t>SOCIETATEA MEDICALA SFANTA CUVIOASA PARASCHEVA VOLUNTARI SRL 32111333</t>
  </si>
  <si>
    <t>BALTAGA STEFANIA 19551965</t>
  </si>
  <si>
    <t>CABINET MEDICAL INDIVIDUAL DR. DUÞULESCU OANA EVELINA 30608523</t>
  </si>
  <si>
    <t>CABINET MEDICAL INDIVIDUAL DR. PLOESTEANU  GABRIELA 34240733</t>
  </si>
  <si>
    <t>CIORNOVALIC OANA ALEXANDRA 33312513</t>
  </si>
  <si>
    <t>CIRSTEA CORNEL 20484258</t>
  </si>
  <si>
    <t>CIS MINCA ORTANSA 19665935</t>
  </si>
  <si>
    <t>CIS. BARLOIU ADRIAN 20088199</t>
  </si>
  <si>
    <t>CIS. FLOREA RAMONA GEANINA 21911241</t>
  </si>
  <si>
    <t>CIS. MANOLACHE MIOARA 19750089</t>
  </si>
  <si>
    <t>CIS. PENCEA CRISTINA 20093764</t>
  </si>
  <si>
    <t>CIS. STANESCU MIHAELA 20870623</t>
  </si>
  <si>
    <t>CIS. UNGUREANU CORNELIA 20304772</t>
  </si>
  <si>
    <t>CIS. ZAHARIA CRISTINA 20556931</t>
  </si>
  <si>
    <t>CMI DR PREDA  SIMONA GABRIELA 33664749</t>
  </si>
  <si>
    <t>CMI DR. TALASMAN VIOLETA-NAUSICA 25155132</t>
  </si>
  <si>
    <t>CMI NASTASE FLORICA 25384950</t>
  </si>
  <si>
    <t>CMI. DUMITRESCU LEON 23677369</t>
  </si>
  <si>
    <t>CMI. RADULESCU LELIA SONIA 23570434</t>
  </si>
  <si>
    <t>CMI.DR.SIMION ROXANA OANA 30552694</t>
  </si>
  <si>
    <t>COMARNESCU BOGDAN ALEXANDRU 27707691</t>
  </si>
  <si>
    <t>IORDAN DUMITRU ANDREEA DONA CMS 23143891</t>
  </si>
  <si>
    <t>MEDICAL STEF  SRL 20999262</t>
  </si>
  <si>
    <t>SC BIODERM MEDICAL CENTER IF11</t>
  </si>
  <si>
    <t>SC DENTISTRY MEDICAL CENTER SRL 33182502</t>
  </si>
  <si>
    <t>SC STANDARD DENT SRL 34744501</t>
  </si>
  <si>
    <t>SELARU FLORICA 20975220</t>
  </si>
  <si>
    <t>STEFAN FOTIN ANDREEA 21346580</t>
  </si>
  <si>
    <t>VIEZURE CARMEN 20225776</t>
  </si>
  <si>
    <t>VISAN ADRIANA 19963486</t>
  </si>
  <si>
    <t>DONALD MEDICAL SRL 22117410</t>
  </si>
  <si>
    <t>INTROMED LABORATOARE 25258537</t>
  </si>
  <si>
    <t>LABORALEX SRL 7548508</t>
  </si>
  <si>
    <t>S.C ANALITIC LABORAMED S.R.L. 16828760</t>
  </si>
  <si>
    <t>S.C. BIO MEDICA INTERNATIONAL SRL 4504140</t>
  </si>
  <si>
    <t>SC ALMINA TRADING SA 3466669</t>
  </si>
  <si>
    <t>SC CENTRUL MEDICAL SIMONA SRL 1561729</t>
  </si>
  <si>
    <t>SC CLINICA MEDICALA HIPOCRAT 2000 SRL B_114</t>
  </si>
  <si>
    <t>SC MEDICAVOL A.M. COMPLET SRL 27717016</t>
  </si>
  <si>
    <t>SC SYNEVO ROMANIA SRL 6479639</t>
  </si>
  <si>
    <t>BIOMED SCAN SRL 32506619</t>
  </si>
  <si>
    <t>CENTRUL MEDICAL MED AS 2003 SRL B_125</t>
  </si>
  <si>
    <t>ELDA IMPEX SRL 453427</t>
  </si>
  <si>
    <t>HIPERDIA SA 9205492</t>
  </si>
  <si>
    <t>MEDICAL PRESTIGE SRL 22283803</t>
  </si>
  <si>
    <t>S.C. AFFIDEA ROMANIA SRL CT23</t>
  </si>
  <si>
    <t>S.C.IDS HISTRIA SRL 33370956</t>
  </si>
  <si>
    <t>SC MEDICALES SERVICII DE SANATATE PREMIUM SRL 27991452</t>
  </si>
  <si>
    <t>SC PHOENIX IMAGISTIC CENTER SRL 29114763</t>
  </si>
  <si>
    <t>SC SANADOR SRL B_116</t>
  </si>
  <si>
    <t>TOTAL RADIOLOGY SRL 20061967</t>
  </si>
  <si>
    <t>INCD VICTOR BABES 13828251</t>
  </si>
  <si>
    <t>CM VIVO MAR SRL 14685842</t>
  </si>
  <si>
    <t>CMI DR. ISMANA AURELIANA 28195204</t>
  </si>
  <si>
    <t>S.C. MOBILMED SRL 18077945</t>
  </si>
  <si>
    <t>S.C. TONUS PLUS SRL 13951288</t>
  </si>
  <si>
    <t>TIBERIUS SPA RESORT SRL 30140944</t>
  </si>
  <si>
    <t>Fundatia Sfanta Irina IF07</t>
  </si>
  <si>
    <t>OXXIGENE MED PLUS IF08</t>
  </si>
  <si>
    <t>ANASTASIA-ILEANA SRL 32808900</t>
  </si>
  <si>
    <t>FINEST MEDICAL EXPERTS 35614372</t>
  </si>
  <si>
    <t>IONELA MEDICAL EXPERT SRL 33112035</t>
  </si>
  <si>
    <t>ISADEEA MEDICAL SRL 33172401</t>
  </si>
  <si>
    <t>M&amp;V MEDICAL HELP 36122890</t>
  </si>
  <si>
    <t>MEDALEX CENTER SRL 34733855</t>
  </si>
  <si>
    <t>PRIMUM MED 35801273</t>
  </si>
  <si>
    <t>PROF MEDICAL NURSING SRL 32588961</t>
  </si>
  <si>
    <t>S.C. DRIVE CLINICAL SERV S.R.L. 29649163</t>
  </si>
  <si>
    <t>SC GAMADA SRL 29242940</t>
  </si>
  <si>
    <t>SIGMA HOME CARE 33064868</t>
  </si>
  <si>
    <t>SUNNY MED SRL 32132042</t>
  </si>
  <si>
    <t xml:space="preserve">TOTAL </t>
  </si>
  <si>
    <t>FURNIZOR</t>
  </si>
  <si>
    <t xml:space="preserve">DATA PLATII </t>
  </si>
  <si>
    <t>VALOARE</t>
  </si>
  <si>
    <t xml:space="preserve">FURNIZOR </t>
  </si>
  <si>
    <t>DATA PLATII</t>
  </si>
  <si>
    <t>TOTAL</t>
  </si>
  <si>
    <t xml:space="preserve">TOTAL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</si>
</sst>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4" fontId="0" fillId="0" borderId="1" xfId="0" applyNumberFormat="1" applyFill="1" applyBorder="1"/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sqref="A1:C7"/>
    </sheetView>
  </sheetViews>
  <sheetFormatPr defaultRowHeight="15" x14ac:dyDescent="0.25"/>
  <cols>
    <col min="1" max="1" width="62.7109375" customWidth="1"/>
    <col min="2" max="2" width="28.140625" customWidth="1"/>
    <col min="3" max="3" width="11.7109375" style="6" bestFit="1" customWidth="1"/>
  </cols>
  <sheetData>
    <row r="2" spans="1:3" x14ac:dyDescent="0.25">
      <c r="A2" s="3" t="s">
        <v>376</v>
      </c>
      <c r="B2" s="3" t="s">
        <v>377</v>
      </c>
      <c r="C2" s="5" t="s">
        <v>378</v>
      </c>
    </row>
    <row r="3" spans="1:3" x14ac:dyDescent="0.25">
      <c r="A3" s="1" t="s">
        <v>0</v>
      </c>
      <c r="B3" s="2">
        <v>43007</v>
      </c>
      <c r="C3" s="10">
        <v>1082295</v>
      </c>
    </row>
    <row r="4" spans="1:3" x14ac:dyDescent="0.25">
      <c r="A4" s="1" t="s">
        <v>1</v>
      </c>
      <c r="B4" s="2">
        <v>43007</v>
      </c>
      <c r="C4" s="10">
        <v>240000</v>
      </c>
    </row>
    <row r="5" spans="1:3" x14ac:dyDescent="0.25">
      <c r="A5" s="1" t="s">
        <v>2</v>
      </c>
      <c r="B5" s="2">
        <v>43007</v>
      </c>
      <c r="C5" s="11">
        <v>452720.9</v>
      </c>
    </row>
    <row r="6" spans="1:3" x14ac:dyDescent="0.25">
      <c r="A6" s="3" t="s">
        <v>375</v>
      </c>
      <c r="B6" s="3"/>
      <c r="C6" s="12">
        <f>SUM(C3:C5)</f>
        <v>1775015.9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workbookViewId="0">
      <selection sqref="A1:C37"/>
    </sheetView>
  </sheetViews>
  <sheetFormatPr defaultRowHeight="15" x14ac:dyDescent="0.25"/>
  <cols>
    <col min="1" max="1" width="45.140625" customWidth="1"/>
    <col min="2" max="2" width="13.7109375" customWidth="1"/>
    <col min="3" max="3" width="17.5703125" style="6" customWidth="1"/>
  </cols>
  <sheetData>
    <row r="2" spans="1:3" x14ac:dyDescent="0.25">
      <c r="A2" s="3" t="s">
        <v>376</v>
      </c>
      <c r="B2" s="3" t="s">
        <v>377</v>
      </c>
      <c r="C2" s="5" t="s">
        <v>378</v>
      </c>
    </row>
    <row r="3" spans="1:3" x14ac:dyDescent="0.25">
      <c r="A3" s="1" t="s">
        <v>334</v>
      </c>
      <c r="B3" s="2">
        <v>42996</v>
      </c>
      <c r="C3" s="4">
        <v>28570.71</v>
      </c>
    </row>
    <row r="4" spans="1:3" x14ac:dyDescent="0.25">
      <c r="A4" s="1" t="s">
        <v>335</v>
      </c>
      <c r="B4" s="2">
        <v>42996</v>
      </c>
      <c r="C4" s="4">
        <v>43318.82</v>
      </c>
    </row>
    <row r="5" spans="1:3" x14ac:dyDescent="0.25">
      <c r="A5" s="1" t="s">
        <v>336</v>
      </c>
      <c r="B5" s="2">
        <v>42996</v>
      </c>
      <c r="C5" s="4">
        <v>32451.03</v>
      </c>
    </row>
    <row r="6" spans="1:3" x14ac:dyDescent="0.25">
      <c r="A6" s="1" t="s">
        <v>337</v>
      </c>
      <c r="B6" s="2">
        <v>42996</v>
      </c>
      <c r="C6" s="4">
        <v>28415.1</v>
      </c>
    </row>
    <row r="7" spans="1:3" x14ac:dyDescent="0.25">
      <c r="A7" s="1" t="s">
        <v>338</v>
      </c>
      <c r="B7" s="2">
        <v>42996</v>
      </c>
      <c r="C7" s="4">
        <v>36074.230000000003</v>
      </c>
    </row>
    <row r="8" spans="1:3" x14ac:dyDescent="0.25">
      <c r="A8" s="1" t="s">
        <v>339</v>
      </c>
      <c r="B8" s="2">
        <v>42996</v>
      </c>
      <c r="C8" s="4">
        <v>24897.84</v>
      </c>
    </row>
    <row r="9" spans="1:3" x14ac:dyDescent="0.25">
      <c r="A9" s="1" t="s">
        <v>340</v>
      </c>
      <c r="B9" s="2">
        <v>42996</v>
      </c>
      <c r="C9" s="4">
        <v>41656.39</v>
      </c>
    </row>
    <row r="10" spans="1:3" x14ac:dyDescent="0.25">
      <c r="A10" s="1" t="s">
        <v>341</v>
      </c>
      <c r="B10" s="2">
        <v>42996</v>
      </c>
      <c r="C10" s="4">
        <v>23929.03</v>
      </c>
    </row>
    <row r="11" spans="1:3" x14ac:dyDescent="0.25">
      <c r="A11" s="1" t="s">
        <v>342</v>
      </c>
      <c r="B11" s="2">
        <v>42996</v>
      </c>
      <c r="C11" s="4">
        <v>33525.480000000003</v>
      </c>
    </row>
    <row r="12" spans="1:3" x14ac:dyDescent="0.25">
      <c r="A12" s="1" t="s">
        <v>343</v>
      </c>
      <c r="B12" s="2">
        <v>42996</v>
      </c>
      <c r="C12" s="4">
        <v>69479.39</v>
      </c>
    </row>
    <row r="13" spans="1:3" x14ac:dyDescent="0.25">
      <c r="A13" s="1" t="s">
        <v>1</v>
      </c>
      <c r="B13" s="2">
        <v>42996</v>
      </c>
      <c r="C13" s="4">
        <v>30213.86</v>
      </c>
    </row>
    <row r="14" spans="1:3" x14ac:dyDescent="0.25">
      <c r="A14" s="1" t="s">
        <v>278</v>
      </c>
      <c r="B14" s="2">
        <v>42996</v>
      </c>
      <c r="C14" s="4">
        <v>165</v>
      </c>
    </row>
    <row r="15" spans="1:3" x14ac:dyDescent="0.25">
      <c r="A15" s="1" t="s">
        <v>280</v>
      </c>
      <c r="B15" s="2">
        <v>42996</v>
      </c>
      <c r="C15" s="4">
        <v>210</v>
      </c>
    </row>
    <row r="16" spans="1:3" x14ac:dyDescent="0.25">
      <c r="A16" s="1" t="s">
        <v>300</v>
      </c>
      <c r="B16" s="2">
        <v>42996</v>
      </c>
      <c r="C16" s="4">
        <v>180</v>
      </c>
    </row>
    <row r="17" spans="1:3" x14ac:dyDescent="0.25">
      <c r="A17" s="1" t="s">
        <v>256</v>
      </c>
      <c r="B17" s="2">
        <v>42996</v>
      </c>
      <c r="C17" s="4">
        <v>175</v>
      </c>
    </row>
    <row r="18" spans="1:3" x14ac:dyDescent="0.25">
      <c r="A18" s="1" t="s">
        <v>1</v>
      </c>
      <c r="B18" s="2">
        <v>42996</v>
      </c>
      <c r="C18" s="4">
        <v>810</v>
      </c>
    </row>
    <row r="19" spans="1:3" x14ac:dyDescent="0.25">
      <c r="A19" s="1" t="s">
        <v>2</v>
      </c>
      <c r="B19" s="2">
        <v>42996</v>
      </c>
      <c r="C19" s="4">
        <v>200</v>
      </c>
    </row>
    <row r="20" spans="1:3" x14ac:dyDescent="0.25">
      <c r="A20" s="1" t="s">
        <v>344</v>
      </c>
      <c r="B20" s="2">
        <v>42996</v>
      </c>
      <c r="C20" s="4">
        <v>4950</v>
      </c>
    </row>
    <row r="21" spans="1:3" x14ac:dyDescent="0.25">
      <c r="A21" s="1" t="s">
        <v>157</v>
      </c>
      <c r="B21" s="2">
        <v>42996</v>
      </c>
      <c r="C21" s="4">
        <v>6300</v>
      </c>
    </row>
    <row r="22" spans="1:3" x14ac:dyDescent="0.25">
      <c r="A22" s="1" t="s">
        <v>345</v>
      </c>
      <c r="B22" s="2">
        <v>42996</v>
      </c>
      <c r="C22" s="4">
        <v>21425</v>
      </c>
    </row>
    <row r="23" spans="1:3" x14ac:dyDescent="0.25">
      <c r="A23" s="1" t="s">
        <v>346</v>
      </c>
      <c r="B23" s="2">
        <v>42996</v>
      </c>
      <c r="C23" s="4">
        <v>5400</v>
      </c>
    </row>
    <row r="24" spans="1:3" x14ac:dyDescent="0.25">
      <c r="A24" s="1" t="s">
        <v>347</v>
      </c>
      <c r="B24" s="2">
        <v>42996</v>
      </c>
      <c r="C24" s="4">
        <v>30305</v>
      </c>
    </row>
    <row r="25" spans="1:3" x14ac:dyDescent="0.25">
      <c r="A25" s="1" t="s">
        <v>348</v>
      </c>
      <c r="B25" s="2">
        <v>42996</v>
      </c>
      <c r="C25" s="4">
        <v>6100</v>
      </c>
    </row>
    <row r="26" spans="1:3" x14ac:dyDescent="0.25">
      <c r="A26" s="1" t="s">
        <v>349</v>
      </c>
      <c r="B26" s="2">
        <v>42996</v>
      </c>
      <c r="C26" s="4">
        <v>21945</v>
      </c>
    </row>
    <row r="27" spans="1:3" x14ac:dyDescent="0.25">
      <c r="A27" s="1" t="s">
        <v>350</v>
      </c>
      <c r="B27" s="2">
        <v>42996</v>
      </c>
      <c r="C27" s="4">
        <v>10100</v>
      </c>
    </row>
    <row r="28" spans="1:3" x14ac:dyDescent="0.25">
      <c r="A28" s="1" t="s">
        <v>341</v>
      </c>
      <c r="B28" s="2">
        <v>42996</v>
      </c>
      <c r="C28" s="4">
        <v>18620</v>
      </c>
    </row>
    <row r="29" spans="1:3" x14ac:dyDescent="0.25">
      <c r="A29" s="1" t="s">
        <v>351</v>
      </c>
      <c r="B29" s="2">
        <v>42996</v>
      </c>
      <c r="C29" s="4">
        <v>19120</v>
      </c>
    </row>
    <row r="30" spans="1:3" x14ac:dyDescent="0.25">
      <c r="A30" s="1" t="s">
        <v>352</v>
      </c>
      <c r="B30" s="2">
        <v>42996</v>
      </c>
      <c r="C30" s="4">
        <v>5850</v>
      </c>
    </row>
    <row r="31" spans="1:3" x14ac:dyDescent="0.25">
      <c r="A31" s="1" t="s">
        <v>353</v>
      </c>
      <c r="B31" s="2">
        <v>42996</v>
      </c>
      <c r="C31" s="4">
        <v>28170</v>
      </c>
    </row>
    <row r="32" spans="1:3" x14ac:dyDescent="0.25">
      <c r="A32" s="1" t="s">
        <v>1</v>
      </c>
      <c r="B32" s="2">
        <v>42996</v>
      </c>
      <c r="C32" s="4">
        <v>1283</v>
      </c>
    </row>
    <row r="33" spans="1:3" x14ac:dyDescent="0.25">
      <c r="A33" s="1" t="s">
        <v>354</v>
      </c>
      <c r="B33" s="2">
        <v>42996</v>
      </c>
      <c r="C33" s="4">
        <v>1975</v>
      </c>
    </row>
    <row r="34" spans="1:3" x14ac:dyDescent="0.25">
      <c r="A34" s="1" t="s">
        <v>355</v>
      </c>
      <c r="B34" s="2">
        <v>42996</v>
      </c>
      <c r="C34" s="4">
        <v>3600</v>
      </c>
    </row>
    <row r="35" spans="1:3" x14ac:dyDescent="0.25">
      <c r="A35" s="1" t="s">
        <v>343</v>
      </c>
      <c r="B35" s="2">
        <v>42996</v>
      </c>
      <c r="C35" s="4">
        <v>120</v>
      </c>
    </row>
    <row r="36" spans="1:3" x14ac:dyDescent="0.25">
      <c r="A36" s="3" t="s">
        <v>382</v>
      </c>
      <c r="B36" s="3"/>
      <c r="C36" s="5">
        <f>SUM(C3:C35)</f>
        <v>579534.88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C40"/>
  <sheetViews>
    <sheetView topLeftCell="A22" workbookViewId="0">
      <selection activeCell="A22" sqref="A22:C41"/>
    </sheetView>
  </sheetViews>
  <sheetFormatPr defaultRowHeight="15" x14ac:dyDescent="0.25"/>
  <cols>
    <col min="1" max="1" width="58" customWidth="1"/>
    <col min="2" max="2" width="13.5703125" customWidth="1"/>
    <col min="3" max="3" width="19.5703125" customWidth="1"/>
  </cols>
  <sheetData>
    <row r="14" spans="1:3" x14ac:dyDescent="0.25">
      <c r="A14" s="1" t="s">
        <v>376</v>
      </c>
      <c r="B14" s="1" t="s">
        <v>377</v>
      </c>
      <c r="C14" s="1" t="s">
        <v>378</v>
      </c>
    </row>
    <row r="15" spans="1:3" x14ac:dyDescent="0.25">
      <c r="A15" s="1" t="s">
        <v>157</v>
      </c>
      <c r="B15" s="2">
        <v>42993</v>
      </c>
      <c r="C15" s="4">
        <v>63494.15</v>
      </c>
    </row>
    <row r="16" spans="1:3" x14ac:dyDescent="0.25">
      <c r="A16" s="1" t="s">
        <v>0</v>
      </c>
      <c r="B16" s="2">
        <v>42993</v>
      </c>
      <c r="C16" s="4">
        <v>774739.91</v>
      </c>
    </row>
    <row r="17" spans="1:3" x14ac:dyDescent="0.25">
      <c r="A17" s="1" t="s">
        <v>0</v>
      </c>
      <c r="B17" s="2">
        <v>42993</v>
      </c>
      <c r="C17" s="4">
        <v>1019893.26</v>
      </c>
    </row>
    <row r="18" spans="1:3" x14ac:dyDescent="0.25">
      <c r="A18" s="1" t="s">
        <v>0</v>
      </c>
      <c r="B18" s="2">
        <v>43007</v>
      </c>
      <c r="C18" s="4">
        <v>183581.69</v>
      </c>
    </row>
    <row r="19" spans="1:3" x14ac:dyDescent="0.25">
      <c r="A19" s="1" t="s">
        <v>0</v>
      </c>
      <c r="B19" s="2">
        <v>43007</v>
      </c>
      <c r="C19" s="4">
        <v>155438.87</v>
      </c>
    </row>
    <row r="20" spans="1:3" x14ac:dyDescent="0.25">
      <c r="A20" s="1" t="s">
        <v>1</v>
      </c>
      <c r="B20" s="2">
        <v>42993</v>
      </c>
      <c r="C20" s="4">
        <v>388432.76</v>
      </c>
    </row>
    <row r="21" spans="1:3" x14ac:dyDescent="0.25">
      <c r="A21" s="1" t="s">
        <v>2</v>
      </c>
      <c r="B21" s="2">
        <v>42993</v>
      </c>
      <c r="C21" s="4">
        <v>174125.95</v>
      </c>
    </row>
    <row r="22" spans="1:3" x14ac:dyDescent="0.25">
      <c r="A22" s="1" t="s">
        <v>2</v>
      </c>
      <c r="B22" s="2">
        <v>42993</v>
      </c>
      <c r="C22" s="4">
        <v>116024.58</v>
      </c>
    </row>
    <row r="23" spans="1:3" x14ac:dyDescent="0.25">
      <c r="A23" s="1" t="s">
        <v>2</v>
      </c>
      <c r="B23" s="2">
        <v>43007</v>
      </c>
      <c r="C23" s="4">
        <v>36652.9</v>
      </c>
    </row>
    <row r="24" spans="1:3" x14ac:dyDescent="0.25">
      <c r="A24" s="1" t="s">
        <v>157</v>
      </c>
      <c r="B24" s="2">
        <v>42993</v>
      </c>
      <c r="C24" s="4">
        <v>13816.88</v>
      </c>
    </row>
    <row r="25" spans="1:3" x14ac:dyDescent="0.25">
      <c r="A25" s="1" t="s">
        <v>361</v>
      </c>
      <c r="B25" s="2">
        <v>42993</v>
      </c>
      <c r="C25" s="4">
        <v>94248</v>
      </c>
    </row>
    <row r="26" spans="1:3" x14ac:dyDescent="0.25">
      <c r="A26" s="1" t="s">
        <v>362</v>
      </c>
      <c r="B26" s="2">
        <v>42993</v>
      </c>
      <c r="C26" s="4">
        <v>113731.15</v>
      </c>
    </row>
    <row r="27" spans="1:3" x14ac:dyDescent="0.25">
      <c r="A27" s="1" t="s">
        <v>0</v>
      </c>
      <c r="B27" s="2">
        <v>42993</v>
      </c>
      <c r="C27" s="4">
        <v>127056.45</v>
      </c>
    </row>
    <row r="28" spans="1:3" x14ac:dyDescent="0.25">
      <c r="A28" s="1" t="s">
        <v>0</v>
      </c>
      <c r="B28" s="2">
        <v>42993</v>
      </c>
      <c r="C28" s="4">
        <v>78543.990000000005</v>
      </c>
    </row>
    <row r="29" spans="1:3" x14ac:dyDescent="0.25">
      <c r="A29" s="1" t="s">
        <v>0</v>
      </c>
      <c r="B29" s="2">
        <v>43007</v>
      </c>
      <c r="C29" s="4">
        <v>29109.24</v>
      </c>
    </row>
    <row r="30" spans="1:3" x14ac:dyDescent="0.25">
      <c r="A30" s="1" t="s">
        <v>2</v>
      </c>
      <c r="B30" s="2">
        <v>42993</v>
      </c>
      <c r="C30" s="4">
        <v>200403.08</v>
      </c>
    </row>
    <row r="31" spans="1:3" x14ac:dyDescent="0.25">
      <c r="A31" s="1" t="s">
        <v>2</v>
      </c>
      <c r="B31" s="2">
        <v>42993</v>
      </c>
      <c r="C31" s="4">
        <v>146835.76</v>
      </c>
    </row>
    <row r="32" spans="1:3" x14ac:dyDescent="0.25">
      <c r="A32" s="1" t="s">
        <v>2</v>
      </c>
      <c r="B32" s="2">
        <v>43007</v>
      </c>
      <c r="C32" s="4">
        <v>41026.17</v>
      </c>
    </row>
    <row r="33" spans="1:3" x14ac:dyDescent="0.25">
      <c r="A33" s="1" t="s">
        <v>157</v>
      </c>
      <c r="B33" s="2">
        <v>42993</v>
      </c>
      <c r="C33" s="4">
        <v>28649.5</v>
      </c>
    </row>
    <row r="34" spans="1:3" x14ac:dyDescent="0.25">
      <c r="A34" s="1" t="s">
        <v>327</v>
      </c>
      <c r="B34" s="2">
        <v>42993</v>
      </c>
      <c r="C34" s="4">
        <v>18071.560000000001</v>
      </c>
    </row>
    <row r="35" spans="1:3" x14ac:dyDescent="0.25">
      <c r="A35" s="1" t="s">
        <v>104</v>
      </c>
      <c r="B35" s="2">
        <v>42993</v>
      </c>
      <c r="C35" s="4">
        <v>97364</v>
      </c>
    </row>
    <row r="36" spans="1:3" x14ac:dyDescent="0.25">
      <c r="A36" s="1" t="s">
        <v>0</v>
      </c>
      <c r="B36" s="2">
        <v>42993</v>
      </c>
      <c r="C36" s="4">
        <v>67807.820000000007</v>
      </c>
    </row>
    <row r="37" spans="1:3" x14ac:dyDescent="0.25">
      <c r="A37" s="1" t="s">
        <v>1</v>
      </c>
      <c r="B37" s="2">
        <v>42993</v>
      </c>
      <c r="C37" s="4">
        <v>122657.33</v>
      </c>
    </row>
    <row r="38" spans="1:3" x14ac:dyDescent="0.25">
      <c r="A38" s="1" t="s">
        <v>2</v>
      </c>
      <c r="B38" s="2">
        <v>42993</v>
      </c>
      <c r="C38" s="4">
        <v>6085</v>
      </c>
    </row>
    <row r="39" spans="1:3" x14ac:dyDescent="0.25">
      <c r="A39" s="1" t="s">
        <v>104</v>
      </c>
      <c r="B39" s="2">
        <v>43004</v>
      </c>
      <c r="C39" s="4">
        <v>1385920</v>
      </c>
    </row>
    <row r="40" spans="1:3" x14ac:dyDescent="0.25">
      <c r="A40" s="1" t="s">
        <v>375</v>
      </c>
      <c r="B40" s="1"/>
      <c r="C40" s="4">
        <f>SUM(C15:C39)</f>
        <v>5483710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"/>
  <sheetViews>
    <sheetView workbookViewId="0">
      <selection sqref="A1:C15"/>
    </sheetView>
  </sheetViews>
  <sheetFormatPr defaultRowHeight="15" x14ac:dyDescent="0.25"/>
  <cols>
    <col min="1" max="1" width="58.7109375" customWidth="1"/>
    <col min="2" max="2" width="16.42578125" customWidth="1"/>
    <col min="3" max="3" width="11.7109375" customWidth="1"/>
  </cols>
  <sheetData>
    <row r="3" spans="1:3" x14ac:dyDescent="0.25">
      <c r="A3" s="1" t="s">
        <v>379</v>
      </c>
      <c r="B3" s="1" t="s">
        <v>377</v>
      </c>
      <c r="C3" s="1" t="s">
        <v>378</v>
      </c>
    </row>
    <row r="4" spans="1:3" x14ac:dyDescent="0.25">
      <c r="A4" s="1" t="s">
        <v>356</v>
      </c>
      <c r="B4" s="2">
        <v>43007</v>
      </c>
      <c r="C4" s="4">
        <v>3984</v>
      </c>
    </row>
    <row r="5" spans="1:3" x14ac:dyDescent="0.25">
      <c r="A5" s="1" t="s">
        <v>357</v>
      </c>
      <c r="B5" s="2">
        <v>43007</v>
      </c>
      <c r="C5" s="4">
        <v>3000</v>
      </c>
    </row>
    <row r="6" spans="1:3" x14ac:dyDescent="0.25">
      <c r="A6" s="1" t="s">
        <v>297</v>
      </c>
      <c r="B6" s="2">
        <v>43007</v>
      </c>
      <c r="C6" s="4">
        <v>7980</v>
      </c>
    </row>
    <row r="7" spans="1:3" x14ac:dyDescent="0.25">
      <c r="A7" s="1" t="s">
        <v>300</v>
      </c>
      <c r="B7" s="2">
        <v>43007</v>
      </c>
      <c r="C7" s="4">
        <v>10996</v>
      </c>
    </row>
    <row r="8" spans="1:3" x14ac:dyDescent="0.25">
      <c r="A8" s="1" t="s">
        <v>256</v>
      </c>
      <c r="B8" s="2">
        <v>43007</v>
      </c>
      <c r="C8" s="4">
        <v>4980</v>
      </c>
    </row>
    <row r="9" spans="1:3" x14ac:dyDescent="0.25">
      <c r="A9" s="1" t="s">
        <v>358</v>
      </c>
      <c r="B9" s="2">
        <v>43007</v>
      </c>
      <c r="C9" s="4">
        <v>17996</v>
      </c>
    </row>
    <row r="10" spans="1:3" x14ac:dyDescent="0.25">
      <c r="A10" s="1" t="s">
        <v>359</v>
      </c>
      <c r="B10" s="2">
        <v>43007</v>
      </c>
      <c r="C10" s="4">
        <v>17000</v>
      </c>
    </row>
    <row r="11" spans="1:3" x14ac:dyDescent="0.25">
      <c r="A11" s="1" t="s">
        <v>0</v>
      </c>
      <c r="B11" s="2">
        <v>43007</v>
      </c>
      <c r="C11" s="4">
        <v>19599</v>
      </c>
    </row>
    <row r="12" spans="1:3" x14ac:dyDescent="0.25">
      <c r="A12" s="1" t="s">
        <v>2</v>
      </c>
      <c r="B12" s="2">
        <v>43007</v>
      </c>
      <c r="C12" s="4">
        <v>2324</v>
      </c>
    </row>
    <row r="13" spans="1:3" x14ac:dyDescent="0.25">
      <c r="A13" s="1" t="s">
        <v>360</v>
      </c>
      <c r="B13" s="2">
        <v>43007</v>
      </c>
      <c r="C13" s="4">
        <v>9510</v>
      </c>
    </row>
    <row r="14" spans="1:3" x14ac:dyDescent="0.25">
      <c r="A14" s="1" t="s">
        <v>375</v>
      </c>
      <c r="B14" s="1"/>
      <c r="C14" s="4">
        <f>SUM(C4:C13)</f>
        <v>97369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tabSelected="1" workbookViewId="0">
      <selection sqref="A1:C6"/>
    </sheetView>
  </sheetViews>
  <sheetFormatPr defaultRowHeight="15" x14ac:dyDescent="0.25"/>
  <cols>
    <col min="1" max="1" width="44" customWidth="1"/>
    <col min="2" max="2" width="11.85546875" customWidth="1"/>
    <col min="3" max="3" width="18.140625" customWidth="1"/>
  </cols>
  <sheetData>
    <row r="2" spans="1:3" x14ac:dyDescent="0.25">
      <c r="A2" s="1" t="s">
        <v>379</v>
      </c>
      <c r="B2" s="1" t="s">
        <v>377</v>
      </c>
      <c r="C2" s="1" t="s">
        <v>378</v>
      </c>
    </row>
    <row r="3" spans="1:3" x14ac:dyDescent="0.25">
      <c r="A3" s="1" t="s">
        <v>341</v>
      </c>
      <c r="B3" s="2">
        <v>42997</v>
      </c>
      <c r="C3" s="4">
        <v>23282.32</v>
      </c>
    </row>
    <row r="4" spans="1:3" x14ac:dyDescent="0.25">
      <c r="A4" s="1" t="s">
        <v>341</v>
      </c>
      <c r="B4" s="2">
        <v>42997</v>
      </c>
      <c r="C4" s="4">
        <v>141170</v>
      </c>
    </row>
    <row r="5" spans="1:3" x14ac:dyDescent="0.25">
      <c r="A5" s="3" t="s">
        <v>381</v>
      </c>
      <c r="B5" s="3"/>
      <c r="C5" s="5">
        <f>SUM(C3:C4)</f>
        <v>164452.32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workbookViewId="0">
      <selection activeCell="D23" sqref="D23"/>
    </sheetView>
  </sheetViews>
  <sheetFormatPr defaultRowHeight="15" x14ac:dyDescent="0.25"/>
  <cols>
    <col min="1" max="1" width="43.85546875" customWidth="1"/>
    <col min="2" max="2" width="20.85546875" customWidth="1"/>
    <col min="3" max="3" width="14.7109375" customWidth="1"/>
  </cols>
  <sheetData>
    <row r="2" spans="1:3" x14ac:dyDescent="0.25">
      <c r="A2" s="3" t="s">
        <v>379</v>
      </c>
      <c r="B2" s="3" t="s">
        <v>377</v>
      </c>
      <c r="C2" s="3" t="s">
        <v>378</v>
      </c>
    </row>
    <row r="3" spans="1:3" x14ac:dyDescent="0.25">
      <c r="A3" s="1" t="s">
        <v>363</v>
      </c>
      <c r="B3" s="2">
        <v>42996</v>
      </c>
      <c r="C3" s="4">
        <v>13860</v>
      </c>
    </row>
    <row r="4" spans="1:3" x14ac:dyDescent="0.25">
      <c r="A4" s="1" t="s">
        <v>334</v>
      </c>
      <c r="B4" s="2">
        <v>42996</v>
      </c>
      <c r="C4" s="4">
        <v>13325</v>
      </c>
    </row>
    <row r="5" spans="1:3" x14ac:dyDescent="0.25">
      <c r="A5" s="1" t="s">
        <v>364</v>
      </c>
      <c r="B5" s="2">
        <v>42996</v>
      </c>
      <c r="C5" s="4">
        <v>9735</v>
      </c>
    </row>
    <row r="6" spans="1:3" x14ac:dyDescent="0.25">
      <c r="A6" s="1" t="s">
        <v>365</v>
      </c>
      <c r="B6" s="2">
        <v>42996</v>
      </c>
      <c r="C6" s="4">
        <v>11637.5</v>
      </c>
    </row>
    <row r="7" spans="1:3" x14ac:dyDescent="0.25">
      <c r="A7" s="1" t="s">
        <v>366</v>
      </c>
      <c r="B7" s="2">
        <v>42996</v>
      </c>
      <c r="C7" s="4">
        <v>11050</v>
      </c>
    </row>
    <row r="8" spans="1:3" x14ac:dyDescent="0.25">
      <c r="A8" s="1" t="s">
        <v>367</v>
      </c>
      <c r="B8" s="2">
        <v>42996</v>
      </c>
      <c r="C8" s="4">
        <v>14245</v>
      </c>
    </row>
    <row r="9" spans="1:3" x14ac:dyDescent="0.25">
      <c r="A9" s="1" t="s">
        <v>368</v>
      </c>
      <c r="B9" s="2">
        <v>42996</v>
      </c>
      <c r="C9" s="4">
        <v>16115</v>
      </c>
    </row>
    <row r="10" spans="1:3" x14ac:dyDescent="0.25">
      <c r="A10" s="1" t="s">
        <v>369</v>
      </c>
      <c r="B10" s="2">
        <v>42996</v>
      </c>
      <c r="C10" s="4">
        <v>13885</v>
      </c>
    </row>
    <row r="11" spans="1:3" x14ac:dyDescent="0.25">
      <c r="A11" s="1" t="s">
        <v>370</v>
      </c>
      <c r="B11" s="2">
        <v>42996</v>
      </c>
      <c r="C11" s="4">
        <v>9997.5</v>
      </c>
    </row>
    <row r="12" spans="1:3" x14ac:dyDescent="0.25">
      <c r="A12" s="1" t="s">
        <v>371</v>
      </c>
      <c r="B12" s="2">
        <v>42996</v>
      </c>
      <c r="C12" s="4">
        <v>16485</v>
      </c>
    </row>
    <row r="13" spans="1:3" x14ac:dyDescent="0.25">
      <c r="A13" s="1" t="s">
        <v>372</v>
      </c>
      <c r="B13" s="2">
        <v>42996</v>
      </c>
      <c r="C13" s="4">
        <v>13415</v>
      </c>
    </row>
    <row r="14" spans="1:3" x14ac:dyDescent="0.25">
      <c r="A14" s="1" t="s">
        <v>373</v>
      </c>
      <c r="B14" s="2">
        <v>42996</v>
      </c>
      <c r="C14" s="4">
        <v>230</v>
      </c>
    </row>
    <row r="15" spans="1:3" x14ac:dyDescent="0.25">
      <c r="A15" s="1" t="s">
        <v>304</v>
      </c>
      <c r="B15" s="2">
        <v>42996</v>
      </c>
      <c r="C15" s="4">
        <v>12900</v>
      </c>
    </row>
    <row r="16" spans="1:3" x14ac:dyDescent="0.25">
      <c r="A16" s="1" t="s">
        <v>374</v>
      </c>
      <c r="B16" s="2">
        <v>42996</v>
      </c>
      <c r="C16" s="4">
        <v>15770</v>
      </c>
    </row>
    <row r="17" spans="1:3" x14ac:dyDescent="0.25">
      <c r="A17" s="3" t="s">
        <v>375</v>
      </c>
      <c r="B17" s="3"/>
      <c r="C17" s="5">
        <f>SUM(C3:C16)</f>
        <v>172650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68"/>
  <sheetViews>
    <sheetView workbookViewId="0">
      <selection sqref="A1:C1069"/>
    </sheetView>
  </sheetViews>
  <sheetFormatPr defaultRowHeight="15" x14ac:dyDescent="0.25"/>
  <cols>
    <col min="1" max="1" width="38.28515625" customWidth="1"/>
    <col min="2" max="2" width="11.140625" customWidth="1"/>
    <col min="3" max="3" width="18.28515625" customWidth="1"/>
  </cols>
  <sheetData>
    <row r="2" spans="1:3" x14ac:dyDescent="0.25">
      <c r="A2" s="1"/>
      <c r="B2" s="1"/>
      <c r="C2" s="1"/>
    </row>
    <row r="3" spans="1:3" x14ac:dyDescent="0.25">
      <c r="A3" s="1" t="s">
        <v>3</v>
      </c>
      <c r="B3" s="2">
        <v>42999</v>
      </c>
      <c r="C3" s="4">
        <v>497.91</v>
      </c>
    </row>
    <row r="4" spans="1:3" x14ac:dyDescent="0.25">
      <c r="A4" s="1" t="s">
        <v>3</v>
      </c>
      <c r="B4" s="2">
        <v>42999</v>
      </c>
      <c r="C4" s="4">
        <v>100.72</v>
      </c>
    </row>
    <row r="5" spans="1:3" x14ac:dyDescent="0.25">
      <c r="A5" s="1" t="s">
        <v>3</v>
      </c>
      <c r="B5" s="2">
        <v>42999</v>
      </c>
      <c r="C5" s="4">
        <v>11.76</v>
      </c>
    </row>
    <row r="6" spans="1:3" x14ac:dyDescent="0.25">
      <c r="A6" s="1" t="s">
        <v>3</v>
      </c>
      <c r="B6" s="2">
        <v>42999</v>
      </c>
      <c r="C6" s="4">
        <v>512.05999999999995</v>
      </c>
    </row>
    <row r="7" spans="1:3" x14ac:dyDescent="0.25">
      <c r="A7" s="1" t="s">
        <v>3</v>
      </c>
      <c r="B7" s="2">
        <v>42999</v>
      </c>
      <c r="C7" s="4">
        <v>6441.32</v>
      </c>
    </row>
    <row r="8" spans="1:3" x14ac:dyDescent="0.25">
      <c r="A8" s="1" t="s">
        <v>3</v>
      </c>
      <c r="B8" s="2">
        <v>42999</v>
      </c>
      <c r="C8" s="4">
        <v>9631.76</v>
      </c>
    </row>
    <row r="9" spans="1:3" x14ac:dyDescent="0.25">
      <c r="A9" s="1" t="s">
        <v>3</v>
      </c>
      <c r="B9" s="2">
        <v>42999</v>
      </c>
      <c r="C9" s="4">
        <v>12972.56</v>
      </c>
    </row>
    <row r="10" spans="1:3" x14ac:dyDescent="0.25">
      <c r="A10" s="1" t="s">
        <v>3</v>
      </c>
      <c r="B10" s="2">
        <v>42999</v>
      </c>
      <c r="C10" s="4">
        <v>4208.26</v>
      </c>
    </row>
    <row r="11" spans="1:3" x14ac:dyDescent="0.25">
      <c r="A11" s="1" t="s">
        <v>4</v>
      </c>
      <c r="B11" s="2">
        <v>42999</v>
      </c>
      <c r="C11" s="4">
        <v>98.38</v>
      </c>
    </row>
    <row r="12" spans="1:3" x14ac:dyDescent="0.25">
      <c r="A12" s="1" t="s">
        <v>4</v>
      </c>
      <c r="B12" s="2">
        <v>42999</v>
      </c>
      <c r="C12" s="4">
        <v>6.75</v>
      </c>
    </row>
    <row r="13" spans="1:3" x14ac:dyDescent="0.25">
      <c r="A13" s="1" t="s">
        <v>4</v>
      </c>
      <c r="B13" s="2">
        <v>42999</v>
      </c>
      <c r="C13" s="4">
        <v>1790.2</v>
      </c>
    </row>
    <row r="14" spans="1:3" x14ac:dyDescent="0.25">
      <c r="A14" s="1" t="s">
        <v>4</v>
      </c>
      <c r="B14" s="2">
        <v>42999</v>
      </c>
      <c r="C14" s="4">
        <v>16984.150000000001</v>
      </c>
    </row>
    <row r="15" spans="1:3" x14ac:dyDescent="0.25">
      <c r="A15" s="1" t="s">
        <v>4</v>
      </c>
      <c r="B15" s="2">
        <v>42999</v>
      </c>
      <c r="C15" s="4">
        <v>15130.24</v>
      </c>
    </row>
    <row r="16" spans="1:3" x14ac:dyDescent="0.25">
      <c r="A16" s="1" t="s">
        <v>5</v>
      </c>
      <c r="B16" s="2">
        <v>42999</v>
      </c>
      <c r="C16" s="4">
        <v>135.30000000000001</v>
      </c>
    </row>
    <row r="17" spans="1:3" x14ac:dyDescent="0.25">
      <c r="A17" s="1" t="s">
        <v>5</v>
      </c>
      <c r="B17" s="2">
        <v>42999</v>
      </c>
      <c r="C17" s="4">
        <v>13577.29</v>
      </c>
    </row>
    <row r="18" spans="1:3" x14ac:dyDescent="0.25">
      <c r="A18" s="1" t="s">
        <v>5</v>
      </c>
      <c r="B18" s="2">
        <v>42999</v>
      </c>
      <c r="C18" s="4">
        <v>1572.94</v>
      </c>
    </row>
    <row r="19" spans="1:3" x14ac:dyDescent="0.25">
      <c r="A19" s="1" t="s">
        <v>5</v>
      </c>
      <c r="B19" s="2">
        <v>42999</v>
      </c>
      <c r="C19" s="4">
        <v>11883.7</v>
      </c>
    </row>
    <row r="20" spans="1:3" x14ac:dyDescent="0.25">
      <c r="A20" s="1" t="s">
        <v>6</v>
      </c>
      <c r="B20" s="2">
        <v>42999</v>
      </c>
      <c r="C20" s="4">
        <v>790.57</v>
      </c>
    </row>
    <row r="21" spans="1:3" x14ac:dyDescent="0.25">
      <c r="A21" s="1" t="s">
        <v>6</v>
      </c>
      <c r="B21" s="2">
        <v>42999</v>
      </c>
      <c r="C21" s="4">
        <v>2774.44</v>
      </c>
    </row>
    <row r="22" spans="1:3" x14ac:dyDescent="0.25">
      <c r="A22" s="1" t="s">
        <v>6</v>
      </c>
      <c r="B22" s="2">
        <v>42999</v>
      </c>
      <c r="C22" s="4">
        <v>138.6</v>
      </c>
    </row>
    <row r="23" spans="1:3" x14ac:dyDescent="0.25">
      <c r="A23" s="1" t="s">
        <v>7</v>
      </c>
      <c r="B23" s="2">
        <v>42999</v>
      </c>
      <c r="C23" s="4">
        <v>5800.62</v>
      </c>
    </row>
    <row r="24" spans="1:3" x14ac:dyDescent="0.25">
      <c r="A24" s="1" t="s">
        <v>7</v>
      </c>
      <c r="B24" s="2">
        <v>42999</v>
      </c>
      <c r="C24" s="4">
        <v>2610.17</v>
      </c>
    </row>
    <row r="25" spans="1:3" x14ac:dyDescent="0.25">
      <c r="A25" s="1" t="s">
        <v>7</v>
      </c>
      <c r="B25" s="2">
        <v>42999</v>
      </c>
      <c r="C25" s="4">
        <v>618.9</v>
      </c>
    </row>
    <row r="26" spans="1:3" x14ac:dyDescent="0.25">
      <c r="A26" s="1" t="s">
        <v>8</v>
      </c>
      <c r="B26" s="2">
        <v>42999</v>
      </c>
      <c r="C26" s="4">
        <v>376.5</v>
      </c>
    </row>
    <row r="27" spans="1:3" x14ac:dyDescent="0.25">
      <c r="A27" s="1" t="s">
        <v>8</v>
      </c>
      <c r="B27" s="2">
        <v>42999</v>
      </c>
      <c r="C27" s="4">
        <v>187.31</v>
      </c>
    </row>
    <row r="28" spans="1:3" x14ac:dyDescent="0.25">
      <c r="A28" s="1" t="s">
        <v>8</v>
      </c>
      <c r="B28" s="2">
        <v>42999</v>
      </c>
      <c r="C28" s="4">
        <v>3594.57</v>
      </c>
    </row>
    <row r="29" spans="1:3" x14ac:dyDescent="0.25">
      <c r="A29" s="1" t="s">
        <v>8</v>
      </c>
      <c r="B29" s="2">
        <v>42999</v>
      </c>
      <c r="C29" s="4">
        <v>0.88</v>
      </c>
    </row>
    <row r="30" spans="1:3" x14ac:dyDescent="0.25">
      <c r="A30" s="1" t="s">
        <v>8</v>
      </c>
      <c r="B30" s="2">
        <v>42999</v>
      </c>
      <c r="C30" s="4">
        <v>60.28</v>
      </c>
    </row>
    <row r="31" spans="1:3" x14ac:dyDescent="0.25">
      <c r="A31" s="1" t="s">
        <v>8</v>
      </c>
      <c r="B31" s="2">
        <v>42999</v>
      </c>
      <c r="C31" s="4">
        <v>29.8</v>
      </c>
    </row>
    <row r="32" spans="1:3" x14ac:dyDescent="0.25">
      <c r="A32" s="1" t="s">
        <v>8</v>
      </c>
      <c r="B32" s="2">
        <v>42999</v>
      </c>
      <c r="C32" s="4">
        <v>4753.68</v>
      </c>
    </row>
    <row r="33" spans="1:3" x14ac:dyDescent="0.25">
      <c r="A33" s="1" t="s">
        <v>9</v>
      </c>
      <c r="B33" s="2">
        <v>42999</v>
      </c>
      <c r="C33" s="4">
        <v>9.9700000000000006</v>
      </c>
    </row>
    <row r="34" spans="1:3" x14ac:dyDescent="0.25">
      <c r="A34" s="1" t="s">
        <v>9</v>
      </c>
      <c r="B34" s="2">
        <v>42999</v>
      </c>
      <c r="C34" s="4">
        <v>6948.4</v>
      </c>
    </row>
    <row r="35" spans="1:3" x14ac:dyDescent="0.25">
      <c r="A35" s="1" t="s">
        <v>9</v>
      </c>
      <c r="B35" s="2">
        <v>42999</v>
      </c>
      <c r="C35" s="4">
        <v>7453.7</v>
      </c>
    </row>
    <row r="36" spans="1:3" x14ac:dyDescent="0.25">
      <c r="A36" s="1" t="s">
        <v>9</v>
      </c>
      <c r="B36" s="2">
        <v>42999</v>
      </c>
      <c r="C36" s="4">
        <v>29555.599999999999</v>
      </c>
    </row>
    <row r="37" spans="1:3" x14ac:dyDescent="0.25">
      <c r="A37" s="1" t="s">
        <v>9</v>
      </c>
      <c r="B37" s="2">
        <v>42999</v>
      </c>
      <c r="C37" s="4">
        <v>4074.84</v>
      </c>
    </row>
    <row r="38" spans="1:3" x14ac:dyDescent="0.25">
      <c r="A38" s="1" t="s">
        <v>9</v>
      </c>
      <c r="B38" s="2">
        <v>42999</v>
      </c>
      <c r="C38" s="4">
        <v>25541.27</v>
      </c>
    </row>
    <row r="39" spans="1:3" x14ac:dyDescent="0.25">
      <c r="A39" s="1" t="s">
        <v>9</v>
      </c>
      <c r="B39" s="2">
        <v>42999</v>
      </c>
      <c r="C39" s="4">
        <v>117.36</v>
      </c>
    </row>
    <row r="40" spans="1:3" x14ac:dyDescent="0.25">
      <c r="A40" s="1" t="s">
        <v>9</v>
      </c>
      <c r="B40" s="2">
        <v>42999</v>
      </c>
      <c r="C40" s="4">
        <v>1031.3399999999999</v>
      </c>
    </row>
    <row r="41" spans="1:3" x14ac:dyDescent="0.25">
      <c r="A41" s="1" t="s">
        <v>10</v>
      </c>
      <c r="B41" s="2">
        <v>42999</v>
      </c>
      <c r="C41" s="4">
        <v>1112.21</v>
      </c>
    </row>
    <row r="42" spans="1:3" x14ac:dyDescent="0.25">
      <c r="A42" s="1" t="s">
        <v>10</v>
      </c>
      <c r="B42" s="2">
        <v>42999</v>
      </c>
      <c r="C42" s="4">
        <v>11320.67</v>
      </c>
    </row>
    <row r="43" spans="1:3" x14ac:dyDescent="0.25">
      <c r="A43" s="1" t="s">
        <v>10</v>
      </c>
      <c r="B43" s="2">
        <v>42999</v>
      </c>
      <c r="C43" s="4">
        <v>24.92</v>
      </c>
    </row>
    <row r="44" spans="1:3" x14ac:dyDescent="0.25">
      <c r="A44" s="1" t="s">
        <v>10</v>
      </c>
      <c r="B44" s="2">
        <v>42999</v>
      </c>
      <c r="C44" s="4">
        <v>8276.5</v>
      </c>
    </row>
    <row r="45" spans="1:3" x14ac:dyDescent="0.25">
      <c r="A45" s="1" t="s">
        <v>11</v>
      </c>
      <c r="B45" s="2">
        <v>42999</v>
      </c>
      <c r="C45" s="4">
        <v>5127.59</v>
      </c>
    </row>
    <row r="46" spans="1:3" x14ac:dyDescent="0.25">
      <c r="A46" s="1" t="s">
        <v>11</v>
      </c>
      <c r="B46" s="2">
        <v>42999</v>
      </c>
      <c r="C46" s="4">
        <v>4815.63</v>
      </c>
    </row>
    <row r="47" spans="1:3" x14ac:dyDescent="0.25">
      <c r="A47" s="1" t="s">
        <v>11</v>
      </c>
      <c r="B47" s="2">
        <v>42999</v>
      </c>
      <c r="C47" s="4">
        <v>486.59</v>
      </c>
    </row>
    <row r="48" spans="1:3" x14ac:dyDescent="0.25">
      <c r="A48" s="1" t="s">
        <v>12</v>
      </c>
      <c r="B48" s="2">
        <v>42999</v>
      </c>
      <c r="C48" s="4">
        <v>405.93</v>
      </c>
    </row>
    <row r="49" spans="1:3" x14ac:dyDescent="0.25">
      <c r="A49" s="1" t="s">
        <v>12</v>
      </c>
      <c r="B49" s="2">
        <v>42999</v>
      </c>
      <c r="C49" s="4">
        <v>3215.06</v>
      </c>
    </row>
    <row r="50" spans="1:3" x14ac:dyDescent="0.25">
      <c r="A50" s="1" t="s">
        <v>12</v>
      </c>
      <c r="B50" s="2">
        <v>42999</v>
      </c>
      <c r="C50" s="4">
        <v>2310.16</v>
      </c>
    </row>
    <row r="51" spans="1:3" x14ac:dyDescent="0.25">
      <c r="A51" s="1" t="s">
        <v>13</v>
      </c>
      <c r="B51" s="2">
        <v>42999</v>
      </c>
      <c r="C51" s="4">
        <v>848.1</v>
      </c>
    </row>
    <row r="52" spans="1:3" x14ac:dyDescent="0.25">
      <c r="A52" s="1" t="s">
        <v>13</v>
      </c>
      <c r="B52" s="2">
        <v>42999</v>
      </c>
      <c r="C52" s="4">
        <v>51.95</v>
      </c>
    </row>
    <row r="53" spans="1:3" x14ac:dyDescent="0.25">
      <c r="A53" s="1" t="s">
        <v>13</v>
      </c>
      <c r="B53" s="2">
        <v>42999</v>
      </c>
      <c r="C53" s="4">
        <v>751.68</v>
      </c>
    </row>
    <row r="54" spans="1:3" x14ac:dyDescent="0.25">
      <c r="A54" s="1" t="s">
        <v>14</v>
      </c>
      <c r="B54" s="2">
        <v>42999</v>
      </c>
      <c r="C54" s="4">
        <v>502.71</v>
      </c>
    </row>
    <row r="55" spans="1:3" x14ac:dyDescent="0.25">
      <c r="A55" s="1" t="s">
        <v>14</v>
      </c>
      <c r="B55" s="2">
        <v>42999</v>
      </c>
      <c r="C55" s="4">
        <v>74.989999999999995</v>
      </c>
    </row>
    <row r="56" spans="1:3" x14ac:dyDescent="0.25">
      <c r="A56" s="1" t="s">
        <v>14</v>
      </c>
      <c r="B56" s="2">
        <v>42999</v>
      </c>
      <c r="C56" s="4">
        <v>534.92999999999995</v>
      </c>
    </row>
    <row r="57" spans="1:3" x14ac:dyDescent="0.25">
      <c r="A57" s="1" t="s">
        <v>15</v>
      </c>
      <c r="B57" s="2">
        <v>42999</v>
      </c>
      <c r="C57" s="4">
        <v>31908.49</v>
      </c>
    </row>
    <row r="58" spans="1:3" x14ac:dyDescent="0.25">
      <c r="A58" s="1" t="s">
        <v>15</v>
      </c>
      <c r="B58" s="2">
        <v>42999</v>
      </c>
      <c r="C58" s="4">
        <v>4284.76</v>
      </c>
    </row>
    <row r="59" spans="1:3" x14ac:dyDescent="0.25">
      <c r="A59" s="1" t="s">
        <v>15</v>
      </c>
      <c r="B59" s="2">
        <v>42999</v>
      </c>
      <c r="C59" s="4">
        <v>37158.18</v>
      </c>
    </row>
    <row r="60" spans="1:3" x14ac:dyDescent="0.25">
      <c r="A60" s="1" t="s">
        <v>15</v>
      </c>
      <c r="B60" s="2">
        <v>42999</v>
      </c>
      <c r="C60" s="4">
        <v>10000.879999999999</v>
      </c>
    </row>
    <row r="61" spans="1:3" x14ac:dyDescent="0.25">
      <c r="A61" s="1" t="s">
        <v>15</v>
      </c>
      <c r="B61" s="2">
        <v>42999</v>
      </c>
      <c r="C61" s="4">
        <v>8841.1299999999992</v>
      </c>
    </row>
    <row r="62" spans="1:3" x14ac:dyDescent="0.25">
      <c r="A62" s="1" t="s">
        <v>15</v>
      </c>
      <c r="B62" s="2">
        <v>42999</v>
      </c>
      <c r="C62" s="4">
        <v>1433.88</v>
      </c>
    </row>
    <row r="63" spans="1:3" x14ac:dyDescent="0.25">
      <c r="A63" s="1" t="s">
        <v>15</v>
      </c>
      <c r="B63" s="2">
        <v>42999</v>
      </c>
      <c r="C63" s="4">
        <v>8236.4500000000007</v>
      </c>
    </row>
    <row r="64" spans="1:3" x14ac:dyDescent="0.25">
      <c r="A64" s="1" t="s">
        <v>15</v>
      </c>
      <c r="B64" s="2">
        <v>42999</v>
      </c>
      <c r="C64" s="4">
        <v>7977.32</v>
      </c>
    </row>
    <row r="65" spans="1:3" x14ac:dyDescent="0.25">
      <c r="A65" s="1" t="s">
        <v>15</v>
      </c>
      <c r="B65" s="2">
        <v>42999</v>
      </c>
      <c r="C65" s="4">
        <v>1493.51</v>
      </c>
    </row>
    <row r="66" spans="1:3" x14ac:dyDescent="0.25">
      <c r="A66" s="1" t="s">
        <v>15</v>
      </c>
      <c r="B66" s="2">
        <v>42999</v>
      </c>
      <c r="C66" s="4">
        <v>248.35</v>
      </c>
    </row>
    <row r="67" spans="1:3" x14ac:dyDescent="0.25">
      <c r="A67" s="1" t="s">
        <v>15</v>
      </c>
      <c r="B67" s="2">
        <v>42999</v>
      </c>
      <c r="C67" s="4">
        <v>2540.84</v>
      </c>
    </row>
    <row r="68" spans="1:3" x14ac:dyDescent="0.25">
      <c r="A68" s="1" t="s">
        <v>15</v>
      </c>
      <c r="B68" s="2">
        <v>42999</v>
      </c>
      <c r="C68" s="4">
        <v>1743.14</v>
      </c>
    </row>
    <row r="69" spans="1:3" x14ac:dyDescent="0.25">
      <c r="A69" s="1" t="s">
        <v>16</v>
      </c>
      <c r="B69" s="2">
        <v>42999</v>
      </c>
      <c r="C69" s="4">
        <v>6146.76</v>
      </c>
    </row>
    <row r="70" spans="1:3" x14ac:dyDescent="0.25">
      <c r="A70" s="1" t="s">
        <v>16</v>
      </c>
      <c r="B70" s="2">
        <v>42999</v>
      </c>
      <c r="C70" s="4">
        <v>799.63</v>
      </c>
    </row>
    <row r="71" spans="1:3" x14ac:dyDescent="0.25">
      <c r="A71" s="1" t="s">
        <v>16</v>
      </c>
      <c r="B71" s="2">
        <v>42999</v>
      </c>
      <c r="C71" s="4">
        <v>2091.3200000000002</v>
      </c>
    </row>
    <row r="72" spans="1:3" x14ac:dyDescent="0.25">
      <c r="A72" s="1" t="s">
        <v>16</v>
      </c>
      <c r="B72" s="2">
        <v>42999</v>
      </c>
      <c r="C72" s="4">
        <v>1447.44</v>
      </c>
    </row>
    <row r="73" spans="1:3" x14ac:dyDescent="0.25">
      <c r="A73" s="1" t="s">
        <v>16</v>
      </c>
      <c r="B73" s="2">
        <v>42999</v>
      </c>
      <c r="C73" s="4">
        <v>126.46</v>
      </c>
    </row>
    <row r="74" spans="1:3" x14ac:dyDescent="0.25">
      <c r="A74" s="1" t="s">
        <v>16</v>
      </c>
      <c r="B74" s="2">
        <v>42999</v>
      </c>
      <c r="C74" s="4">
        <v>4367.25</v>
      </c>
    </row>
    <row r="75" spans="1:3" x14ac:dyDescent="0.25">
      <c r="A75" s="1" t="s">
        <v>17</v>
      </c>
      <c r="B75" s="2">
        <v>42999</v>
      </c>
      <c r="C75" s="4">
        <v>1.07</v>
      </c>
    </row>
    <row r="76" spans="1:3" x14ac:dyDescent="0.25">
      <c r="A76" s="1" t="s">
        <v>17</v>
      </c>
      <c r="B76" s="2">
        <v>42999</v>
      </c>
      <c r="C76" s="4">
        <v>69.67</v>
      </c>
    </row>
    <row r="77" spans="1:3" x14ac:dyDescent="0.25">
      <c r="A77" s="1" t="s">
        <v>17</v>
      </c>
      <c r="B77" s="2">
        <v>42999</v>
      </c>
      <c r="C77" s="4">
        <v>3508.09</v>
      </c>
    </row>
    <row r="78" spans="1:3" x14ac:dyDescent="0.25">
      <c r="A78" s="1" t="s">
        <v>17</v>
      </c>
      <c r="B78" s="2">
        <v>42999</v>
      </c>
      <c r="C78" s="4">
        <v>5643.7</v>
      </c>
    </row>
    <row r="79" spans="1:3" x14ac:dyDescent="0.25">
      <c r="A79" s="1" t="s">
        <v>17</v>
      </c>
      <c r="B79" s="2">
        <v>42999</v>
      </c>
      <c r="C79" s="4">
        <v>6870.47</v>
      </c>
    </row>
    <row r="80" spans="1:3" x14ac:dyDescent="0.25">
      <c r="A80" s="1" t="s">
        <v>17</v>
      </c>
      <c r="B80" s="2">
        <v>42999</v>
      </c>
      <c r="C80" s="4">
        <v>22.34</v>
      </c>
    </row>
    <row r="81" spans="1:3" x14ac:dyDescent="0.25">
      <c r="A81" s="1" t="s">
        <v>17</v>
      </c>
      <c r="B81" s="2">
        <v>42999</v>
      </c>
      <c r="C81" s="4">
        <v>6020.29</v>
      </c>
    </row>
    <row r="82" spans="1:3" x14ac:dyDescent="0.25">
      <c r="A82" s="1" t="s">
        <v>17</v>
      </c>
      <c r="B82" s="2">
        <v>42999</v>
      </c>
      <c r="C82" s="4">
        <v>695.28</v>
      </c>
    </row>
    <row r="83" spans="1:3" x14ac:dyDescent="0.25">
      <c r="A83" s="1" t="s">
        <v>17</v>
      </c>
      <c r="B83" s="2">
        <v>42999</v>
      </c>
      <c r="C83" s="4">
        <v>719.89</v>
      </c>
    </row>
    <row r="84" spans="1:3" x14ac:dyDescent="0.25">
      <c r="A84" s="1" t="s">
        <v>18</v>
      </c>
      <c r="B84" s="2">
        <v>42999</v>
      </c>
      <c r="C84" s="4">
        <v>2652.29</v>
      </c>
    </row>
    <row r="85" spans="1:3" x14ac:dyDescent="0.25">
      <c r="A85" s="1" t="s">
        <v>18</v>
      </c>
      <c r="B85" s="2">
        <v>42999</v>
      </c>
      <c r="C85" s="4">
        <v>19743.05</v>
      </c>
    </row>
    <row r="86" spans="1:3" x14ac:dyDescent="0.25">
      <c r="A86" s="1" t="s">
        <v>18</v>
      </c>
      <c r="B86" s="2">
        <v>42999</v>
      </c>
      <c r="C86" s="4">
        <v>99.49</v>
      </c>
    </row>
    <row r="87" spans="1:3" x14ac:dyDescent="0.25">
      <c r="A87" s="1" t="s">
        <v>18</v>
      </c>
      <c r="B87" s="2">
        <v>42999</v>
      </c>
      <c r="C87" s="4">
        <v>5664.39</v>
      </c>
    </row>
    <row r="88" spans="1:3" x14ac:dyDescent="0.25">
      <c r="A88" s="1" t="s">
        <v>18</v>
      </c>
      <c r="B88" s="2">
        <v>42999</v>
      </c>
      <c r="C88" s="4">
        <v>13.02</v>
      </c>
    </row>
    <row r="89" spans="1:3" x14ac:dyDescent="0.25">
      <c r="A89" s="1" t="s">
        <v>18</v>
      </c>
      <c r="B89" s="2">
        <v>42999</v>
      </c>
      <c r="C89" s="4">
        <v>586.61</v>
      </c>
    </row>
    <row r="90" spans="1:3" x14ac:dyDescent="0.25">
      <c r="A90" s="1" t="s">
        <v>18</v>
      </c>
      <c r="B90" s="2">
        <v>42999</v>
      </c>
      <c r="C90" s="4">
        <v>6306.56</v>
      </c>
    </row>
    <row r="91" spans="1:3" x14ac:dyDescent="0.25">
      <c r="A91" s="1" t="s">
        <v>18</v>
      </c>
      <c r="B91" s="2">
        <v>42999</v>
      </c>
      <c r="C91" s="4">
        <v>25666.57</v>
      </c>
    </row>
    <row r="92" spans="1:3" x14ac:dyDescent="0.25">
      <c r="A92" s="1" t="s">
        <v>19</v>
      </c>
      <c r="B92" s="2">
        <v>42999</v>
      </c>
      <c r="C92" s="4">
        <v>4120.9399999999996</v>
      </c>
    </row>
    <row r="93" spans="1:3" x14ac:dyDescent="0.25">
      <c r="A93" s="1" t="s">
        <v>19</v>
      </c>
      <c r="B93" s="2">
        <v>42999</v>
      </c>
      <c r="C93" s="4">
        <v>3987.68</v>
      </c>
    </row>
    <row r="94" spans="1:3" x14ac:dyDescent="0.25">
      <c r="A94" s="1" t="s">
        <v>19</v>
      </c>
      <c r="B94" s="2">
        <v>42999</v>
      </c>
      <c r="C94" s="4">
        <v>670.24</v>
      </c>
    </row>
    <row r="95" spans="1:3" x14ac:dyDescent="0.25">
      <c r="A95" s="1" t="s">
        <v>20</v>
      </c>
      <c r="B95" s="2">
        <v>42999</v>
      </c>
      <c r="C95" s="4">
        <v>43.08</v>
      </c>
    </row>
    <row r="96" spans="1:3" x14ac:dyDescent="0.25">
      <c r="A96" s="1" t="s">
        <v>20</v>
      </c>
      <c r="B96" s="2">
        <v>42999</v>
      </c>
      <c r="C96" s="4">
        <v>525.08000000000004</v>
      </c>
    </row>
    <row r="97" spans="1:3" x14ac:dyDescent="0.25">
      <c r="A97" s="1" t="s">
        <v>20</v>
      </c>
      <c r="B97" s="2">
        <v>42999</v>
      </c>
      <c r="C97" s="4">
        <v>578.66</v>
      </c>
    </row>
    <row r="98" spans="1:3" x14ac:dyDescent="0.25">
      <c r="A98" s="1" t="s">
        <v>20</v>
      </c>
      <c r="B98" s="2">
        <v>42999</v>
      </c>
      <c r="C98" s="4">
        <v>13288.52</v>
      </c>
    </row>
    <row r="99" spans="1:3" x14ac:dyDescent="0.25">
      <c r="A99" s="1" t="s">
        <v>20</v>
      </c>
      <c r="B99" s="2">
        <v>42999</v>
      </c>
      <c r="C99" s="4">
        <v>1083.22</v>
      </c>
    </row>
    <row r="100" spans="1:3" x14ac:dyDescent="0.25">
      <c r="A100" s="1" t="s">
        <v>20</v>
      </c>
      <c r="B100" s="2">
        <v>42999</v>
      </c>
      <c r="C100" s="4">
        <v>221.35</v>
      </c>
    </row>
    <row r="101" spans="1:3" x14ac:dyDescent="0.25">
      <c r="A101" s="1" t="s">
        <v>20</v>
      </c>
      <c r="B101" s="2">
        <v>42999</v>
      </c>
      <c r="C101" s="4">
        <v>12859.83</v>
      </c>
    </row>
    <row r="102" spans="1:3" x14ac:dyDescent="0.25">
      <c r="A102" s="1" t="s">
        <v>20</v>
      </c>
      <c r="B102" s="2">
        <v>42999</v>
      </c>
      <c r="C102" s="4">
        <v>8.48</v>
      </c>
    </row>
    <row r="103" spans="1:3" x14ac:dyDescent="0.25">
      <c r="A103" s="1" t="s">
        <v>21</v>
      </c>
      <c r="B103" s="2">
        <v>42999</v>
      </c>
      <c r="C103" s="4">
        <v>5426.38</v>
      </c>
    </row>
    <row r="104" spans="1:3" x14ac:dyDescent="0.25">
      <c r="A104" s="1" t="s">
        <v>21</v>
      </c>
      <c r="B104" s="2">
        <v>42999</v>
      </c>
      <c r="C104" s="4">
        <v>15.52</v>
      </c>
    </row>
    <row r="105" spans="1:3" x14ac:dyDescent="0.25">
      <c r="A105" s="1" t="s">
        <v>21</v>
      </c>
      <c r="B105" s="2">
        <v>42999</v>
      </c>
      <c r="C105" s="4">
        <v>700.74</v>
      </c>
    </row>
    <row r="106" spans="1:3" x14ac:dyDescent="0.25">
      <c r="A106" s="1" t="s">
        <v>21</v>
      </c>
      <c r="B106" s="2">
        <v>42999</v>
      </c>
      <c r="C106" s="4">
        <v>14.27</v>
      </c>
    </row>
    <row r="107" spans="1:3" x14ac:dyDescent="0.25">
      <c r="A107" s="1" t="s">
        <v>21</v>
      </c>
      <c r="B107" s="2">
        <v>42999</v>
      </c>
      <c r="C107" s="4">
        <v>5337.12</v>
      </c>
    </row>
    <row r="108" spans="1:3" x14ac:dyDescent="0.25">
      <c r="A108" s="1" t="s">
        <v>22</v>
      </c>
      <c r="B108" s="2">
        <v>42999</v>
      </c>
      <c r="C108" s="4">
        <v>6104.12</v>
      </c>
    </row>
    <row r="109" spans="1:3" x14ac:dyDescent="0.25">
      <c r="A109" s="1" t="s">
        <v>22</v>
      </c>
      <c r="B109" s="2">
        <v>42999</v>
      </c>
      <c r="C109" s="4">
        <v>4095.81</v>
      </c>
    </row>
    <row r="110" spans="1:3" x14ac:dyDescent="0.25">
      <c r="A110" s="1" t="s">
        <v>22</v>
      </c>
      <c r="B110" s="2">
        <v>42999</v>
      </c>
      <c r="C110" s="4">
        <v>580.47</v>
      </c>
    </row>
    <row r="111" spans="1:3" x14ac:dyDescent="0.25">
      <c r="A111" s="1" t="s">
        <v>22</v>
      </c>
      <c r="B111" s="2">
        <v>42999</v>
      </c>
      <c r="C111" s="4">
        <v>131.91999999999999</v>
      </c>
    </row>
    <row r="112" spans="1:3" x14ac:dyDescent="0.25">
      <c r="A112" s="1" t="s">
        <v>22</v>
      </c>
      <c r="B112" s="2">
        <v>42999</v>
      </c>
      <c r="C112" s="4">
        <v>2150.9899999999998</v>
      </c>
    </row>
    <row r="113" spans="1:3" x14ac:dyDescent="0.25">
      <c r="A113" s="1" t="s">
        <v>22</v>
      </c>
      <c r="B113" s="2">
        <v>42999</v>
      </c>
      <c r="C113" s="4">
        <v>2278.81</v>
      </c>
    </row>
    <row r="114" spans="1:3" x14ac:dyDescent="0.25">
      <c r="A114" s="1" t="s">
        <v>22</v>
      </c>
      <c r="B114" s="2">
        <v>42999</v>
      </c>
      <c r="C114" s="4">
        <v>81.75</v>
      </c>
    </row>
    <row r="115" spans="1:3" x14ac:dyDescent="0.25">
      <c r="A115" s="1" t="s">
        <v>22</v>
      </c>
      <c r="B115" s="2">
        <v>42999</v>
      </c>
      <c r="C115" s="4">
        <v>6451.37</v>
      </c>
    </row>
    <row r="116" spans="1:3" x14ac:dyDescent="0.25">
      <c r="A116" s="1" t="s">
        <v>22</v>
      </c>
      <c r="B116" s="2">
        <v>42999</v>
      </c>
      <c r="C116" s="4">
        <v>963.53</v>
      </c>
    </row>
    <row r="117" spans="1:3" x14ac:dyDescent="0.25">
      <c r="A117" s="1" t="s">
        <v>22</v>
      </c>
      <c r="B117" s="2">
        <v>42999</v>
      </c>
      <c r="C117" s="4">
        <v>280.08999999999997</v>
      </c>
    </row>
    <row r="118" spans="1:3" x14ac:dyDescent="0.25">
      <c r="A118" s="1" t="s">
        <v>22</v>
      </c>
      <c r="B118" s="2">
        <v>42999</v>
      </c>
      <c r="C118" s="4">
        <v>140.16</v>
      </c>
    </row>
    <row r="119" spans="1:3" x14ac:dyDescent="0.25">
      <c r="A119" s="1" t="s">
        <v>22</v>
      </c>
      <c r="B119" s="2">
        <v>42999</v>
      </c>
      <c r="C119" s="4">
        <v>35.68</v>
      </c>
    </row>
    <row r="120" spans="1:3" x14ac:dyDescent="0.25">
      <c r="A120" s="1" t="s">
        <v>22</v>
      </c>
      <c r="B120" s="2">
        <v>42999</v>
      </c>
      <c r="C120" s="4">
        <v>5376.45</v>
      </c>
    </row>
    <row r="121" spans="1:3" x14ac:dyDescent="0.25">
      <c r="A121" s="1" t="s">
        <v>23</v>
      </c>
      <c r="B121" s="2">
        <v>42999</v>
      </c>
      <c r="C121" s="4">
        <v>10336.07</v>
      </c>
    </row>
    <row r="122" spans="1:3" x14ac:dyDescent="0.25">
      <c r="A122" s="1" t="s">
        <v>23</v>
      </c>
      <c r="B122" s="2">
        <v>42999</v>
      </c>
      <c r="C122" s="4">
        <v>2082.5500000000002</v>
      </c>
    </row>
    <row r="123" spans="1:3" x14ac:dyDescent="0.25">
      <c r="A123" s="1" t="s">
        <v>23</v>
      </c>
      <c r="B123" s="2">
        <v>42999</v>
      </c>
      <c r="C123" s="4">
        <v>8609.85</v>
      </c>
    </row>
    <row r="124" spans="1:3" x14ac:dyDescent="0.25">
      <c r="A124" s="1" t="s">
        <v>23</v>
      </c>
      <c r="B124" s="2">
        <v>42999</v>
      </c>
      <c r="C124" s="4">
        <v>29.61</v>
      </c>
    </row>
    <row r="125" spans="1:3" x14ac:dyDescent="0.25">
      <c r="A125" s="1" t="s">
        <v>24</v>
      </c>
      <c r="B125" s="2">
        <v>42999</v>
      </c>
      <c r="C125" s="4">
        <v>162.38999999999999</v>
      </c>
    </row>
    <row r="126" spans="1:3" x14ac:dyDescent="0.25">
      <c r="A126" s="1" t="s">
        <v>24</v>
      </c>
      <c r="B126" s="2">
        <v>42999</v>
      </c>
      <c r="C126" s="4">
        <v>2536.7199999999998</v>
      </c>
    </row>
    <row r="127" spans="1:3" x14ac:dyDescent="0.25">
      <c r="A127" s="1" t="s">
        <v>24</v>
      </c>
      <c r="B127" s="2">
        <v>42999</v>
      </c>
      <c r="C127" s="4">
        <v>2224.44</v>
      </c>
    </row>
    <row r="128" spans="1:3" x14ac:dyDescent="0.25">
      <c r="A128" s="1" t="s">
        <v>24</v>
      </c>
      <c r="B128" s="2">
        <v>42999</v>
      </c>
      <c r="C128" s="4">
        <v>463.74</v>
      </c>
    </row>
    <row r="129" spans="1:3" x14ac:dyDescent="0.25">
      <c r="A129" s="1" t="s">
        <v>24</v>
      </c>
      <c r="B129" s="2">
        <v>42999</v>
      </c>
      <c r="C129" s="4">
        <v>1691.6</v>
      </c>
    </row>
    <row r="130" spans="1:3" x14ac:dyDescent="0.25">
      <c r="A130" s="1" t="s">
        <v>24</v>
      </c>
      <c r="B130" s="2">
        <v>42999</v>
      </c>
      <c r="C130" s="4">
        <v>3611.8</v>
      </c>
    </row>
    <row r="131" spans="1:3" x14ac:dyDescent="0.25">
      <c r="A131" s="1" t="s">
        <v>24</v>
      </c>
      <c r="B131" s="2">
        <v>42999</v>
      </c>
      <c r="C131" s="4">
        <v>9.61</v>
      </c>
    </row>
    <row r="132" spans="1:3" x14ac:dyDescent="0.25">
      <c r="A132" s="1" t="s">
        <v>25</v>
      </c>
      <c r="B132" s="2">
        <v>42999</v>
      </c>
      <c r="C132" s="4">
        <v>9368.31</v>
      </c>
    </row>
    <row r="133" spans="1:3" x14ac:dyDescent="0.25">
      <c r="A133" s="1" t="s">
        <v>25</v>
      </c>
      <c r="B133" s="2">
        <v>42999</v>
      </c>
      <c r="C133" s="4">
        <v>546.28</v>
      </c>
    </row>
    <row r="134" spans="1:3" x14ac:dyDescent="0.25">
      <c r="A134" s="1" t="s">
        <v>25</v>
      </c>
      <c r="B134" s="2">
        <v>42999</v>
      </c>
      <c r="C134" s="4">
        <v>6368.64</v>
      </c>
    </row>
    <row r="135" spans="1:3" x14ac:dyDescent="0.25">
      <c r="A135" s="1" t="s">
        <v>26</v>
      </c>
      <c r="B135" s="2">
        <v>42999</v>
      </c>
      <c r="C135" s="4">
        <v>186.28</v>
      </c>
    </row>
    <row r="136" spans="1:3" x14ac:dyDescent="0.25">
      <c r="A136" s="1" t="s">
        <v>26</v>
      </c>
      <c r="B136" s="2">
        <v>42999</v>
      </c>
      <c r="C136" s="4">
        <v>3397.49</v>
      </c>
    </row>
    <row r="137" spans="1:3" x14ac:dyDescent="0.25">
      <c r="A137" s="1" t="s">
        <v>26</v>
      </c>
      <c r="B137" s="2">
        <v>42999</v>
      </c>
      <c r="C137" s="4">
        <v>454.55</v>
      </c>
    </row>
    <row r="138" spans="1:3" x14ac:dyDescent="0.25">
      <c r="A138" s="1" t="s">
        <v>26</v>
      </c>
      <c r="B138" s="2">
        <v>42999</v>
      </c>
      <c r="C138" s="4">
        <v>2372.61</v>
      </c>
    </row>
    <row r="139" spans="1:3" x14ac:dyDescent="0.25">
      <c r="A139" s="1" t="s">
        <v>27</v>
      </c>
      <c r="B139" s="2">
        <v>42999</v>
      </c>
      <c r="C139" s="4">
        <v>22.54</v>
      </c>
    </row>
    <row r="140" spans="1:3" x14ac:dyDescent="0.25">
      <c r="A140" s="1" t="s">
        <v>27</v>
      </c>
      <c r="B140" s="2">
        <v>42999</v>
      </c>
      <c r="C140" s="4">
        <v>8931.5</v>
      </c>
    </row>
    <row r="141" spans="1:3" x14ac:dyDescent="0.25">
      <c r="A141" s="1" t="s">
        <v>27</v>
      </c>
      <c r="B141" s="2">
        <v>42999</v>
      </c>
      <c r="C141" s="4">
        <v>922.81</v>
      </c>
    </row>
    <row r="142" spans="1:3" x14ac:dyDescent="0.25">
      <c r="A142" s="1" t="s">
        <v>27</v>
      </c>
      <c r="B142" s="2">
        <v>42999</v>
      </c>
      <c r="C142" s="4">
        <v>9352.8700000000008</v>
      </c>
    </row>
    <row r="143" spans="1:3" x14ac:dyDescent="0.25">
      <c r="A143" s="1" t="s">
        <v>28</v>
      </c>
      <c r="B143" s="2">
        <v>42999</v>
      </c>
      <c r="C143" s="4">
        <v>4179.17</v>
      </c>
    </row>
    <row r="144" spans="1:3" x14ac:dyDescent="0.25">
      <c r="A144" s="1" t="s">
        <v>28</v>
      </c>
      <c r="B144" s="2">
        <v>42999</v>
      </c>
      <c r="C144" s="4">
        <v>5746.49</v>
      </c>
    </row>
    <row r="145" spans="1:3" x14ac:dyDescent="0.25">
      <c r="A145" s="1" t="s">
        <v>28</v>
      </c>
      <c r="B145" s="2">
        <v>42999</v>
      </c>
      <c r="C145" s="4">
        <v>37.47</v>
      </c>
    </row>
    <row r="146" spans="1:3" x14ac:dyDescent="0.25">
      <c r="A146" s="1" t="s">
        <v>28</v>
      </c>
      <c r="B146" s="2">
        <v>42999</v>
      </c>
      <c r="C146" s="4">
        <v>591.84</v>
      </c>
    </row>
    <row r="147" spans="1:3" x14ac:dyDescent="0.25">
      <c r="A147" s="1" t="s">
        <v>29</v>
      </c>
      <c r="B147" s="2">
        <v>42999</v>
      </c>
      <c r="C147" s="4">
        <v>822.77</v>
      </c>
    </row>
    <row r="148" spans="1:3" x14ac:dyDescent="0.25">
      <c r="A148" s="1" t="s">
        <v>29</v>
      </c>
      <c r="B148" s="2">
        <v>42999</v>
      </c>
      <c r="C148" s="4">
        <v>7487.13</v>
      </c>
    </row>
    <row r="149" spans="1:3" x14ac:dyDescent="0.25">
      <c r="A149" s="1" t="s">
        <v>29</v>
      </c>
      <c r="B149" s="2">
        <v>42999</v>
      </c>
      <c r="C149" s="4">
        <v>5904.19</v>
      </c>
    </row>
    <row r="150" spans="1:3" x14ac:dyDescent="0.25">
      <c r="A150" s="1" t="s">
        <v>30</v>
      </c>
      <c r="B150" s="2">
        <v>42999</v>
      </c>
      <c r="C150" s="4">
        <v>33808.410000000003</v>
      </c>
    </row>
    <row r="151" spans="1:3" x14ac:dyDescent="0.25">
      <c r="A151" s="1" t="s">
        <v>30</v>
      </c>
      <c r="B151" s="2">
        <v>42999</v>
      </c>
      <c r="C151" s="4">
        <v>3123.71</v>
      </c>
    </row>
    <row r="152" spans="1:3" x14ac:dyDescent="0.25">
      <c r="A152" s="1" t="s">
        <v>30</v>
      </c>
      <c r="B152" s="2">
        <v>42999</v>
      </c>
      <c r="C152" s="4">
        <v>167.8</v>
      </c>
    </row>
    <row r="153" spans="1:3" x14ac:dyDescent="0.25">
      <c r="A153" s="1" t="s">
        <v>30</v>
      </c>
      <c r="B153" s="2">
        <v>42999</v>
      </c>
      <c r="C153" s="4">
        <v>4.91</v>
      </c>
    </row>
    <row r="154" spans="1:3" x14ac:dyDescent="0.25">
      <c r="A154" s="1" t="s">
        <v>30</v>
      </c>
      <c r="B154" s="2">
        <v>42999</v>
      </c>
      <c r="C154" s="4">
        <v>30384.06</v>
      </c>
    </row>
    <row r="155" spans="1:3" x14ac:dyDescent="0.25">
      <c r="A155" s="1" t="s">
        <v>31</v>
      </c>
      <c r="B155" s="2">
        <v>42999</v>
      </c>
      <c r="C155" s="4">
        <v>10726.52</v>
      </c>
    </row>
    <row r="156" spans="1:3" x14ac:dyDescent="0.25">
      <c r="A156" s="1" t="s">
        <v>31</v>
      </c>
      <c r="B156" s="2">
        <v>42999</v>
      </c>
      <c r="C156" s="4">
        <v>11239.2</v>
      </c>
    </row>
    <row r="157" spans="1:3" x14ac:dyDescent="0.25">
      <c r="A157" s="1" t="s">
        <v>31</v>
      </c>
      <c r="B157" s="2">
        <v>42999</v>
      </c>
      <c r="C157" s="4">
        <v>1434.51</v>
      </c>
    </row>
    <row r="158" spans="1:3" x14ac:dyDescent="0.25">
      <c r="A158" s="1" t="s">
        <v>32</v>
      </c>
      <c r="B158" s="2">
        <v>42999</v>
      </c>
      <c r="C158" s="4">
        <v>10848.21</v>
      </c>
    </row>
    <row r="159" spans="1:3" x14ac:dyDescent="0.25">
      <c r="A159" s="1" t="s">
        <v>32</v>
      </c>
      <c r="B159" s="2">
        <v>42999</v>
      </c>
      <c r="C159" s="4">
        <v>956.12</v>
      </c>
    </row>
    <row r="160" spans="1:3" x14ac:dyDescent="0.25">
      <c r="A160" s="1" t="s">
        <v>32</v>
      </c>
      <c r="B160" s="2">
        <v>42999</v>
      </c>
      <c r="C160" s="4">
        <v>14529.73</v>
      </c>
    </row>
    <row r="161" spans="1:3" x14ac:dyDescent="0.25">
      <c r="A161" s="1" t="s">
        <v>33</v>
      </c>
      <c r="B161" s="2">
        <v>42999</v>
      </c>
      <c r="C161" s="4">
        <v>4641.99</v>
      </c>
    </row>
    <row r="162" spans="1:3" x14ac:dyDescent="0.25">
      <c r="A162" s="1" t="s">
        <v>33</v>
      </c>
      <c r="B162" s="2">
        <v>42999</v>
      </c>
      <c r="C162" s="4">
        <v>667.12</v>
      </c>
    </row>
    <row r="163" spans="1:3" x14ac:dyDescent="0.25">
      <c r="A163" s="1" t="s">
        <v>33</v>
      </c>
      <c r="B163" s="2">
        <v>42999</v>
      </c>
      <c r="C163" s="4">
        <v>5812.69</v>
      </c>
    </row>
    <row r="164" spans="1:3" x14ac:dyDescent="0.25">
      <c r="A164" s="1" t="s">
        <v>34</v>
      </c>
      <c r="B164" s="2">
        <v>42999</v>
      </c>
      <c r="C164" s="4">
        <v>18030</v>
      </c>
    </row>
    <row r="165" spans="1:3" x14ac:dyDescent="0.25">
      <c r="A165" s="1" t="s">
        <v>34</v>
      </c>
      <c r="B165" s="2">
        <v>42999</v>
      </c>
      <c r="C165" s="4">
        <v>12528.54</v>
      </c>
    </row>
    <row r="166" spans="1:3" x14ac:dyDescent="0.25">
      <c r="A166" s="1" t="s">
        <v>34</v>
      </c>
      <c r="B166" s="2">
        <v>42999</v>
      </c>
      <c r="C166" s="4">
        <v>230.24</v>
      </c>
    </row>
    <row r="167" spans="1:3" x14ac:dyDescent="0.25">
      <c r="A167" s="1" t="s">
        <v>34</v>
      </c>
      <c r="B167" s="2">
        <v>42999</v>
      </c>
      <c r="C167" s="4">
        <v>1094.69</v>
      </c>
    </row>
    <row r="168" spans="1:3" x14ac:dyDescent="0.25">
      <c r="A168" s="1" t="s">
        <v>35</v>
      </c>
      <c r="B168" s="2">
        <v>42999</v>
      </c>
      <c r="C168" s="4">
        <v>2438.63</v>
      </c>
    </row>
    <row r="169" spans="1:3" x14ac:dyDescent="0.25">
      <c r="A169" s="1" t="s">
        <v>35</v>
      </c>
      <c r="B169" s="2">
        <v>42999</v>
      </c>
      <c r="C169" s="4">
        <v>231.18</v>
      </c>
    </row>
    <row r="170" spans="1:3" x14ac:dyDescent="0.25">
      <c r="A170" s="1" t="s">
        <v>35</v>
      </c>
      <c r="B170" s="2">
        <v>42999</v>
      </c>
      <c r="C170" s="4">
        <v>2585.89</v>
      </c>
    </row>
    <row r="171" spans="1:3" x14ac:dyDescent="0.25">
      <c r="A171" s="1" t="s">
        <v>35</v>
      </c>
      <c r="B171" s="2">
        <v>42999</v>
      </c>
      <c r="C171" s="4">
        <v>5.7</v>
      </c>
    </row>
    <row r="172" spans="1:3" x14ac:dyDescent="0.25">
      <c r="A172" s="1" t="s">
        <v>35</v>
      </c>
      <c r="B172" s="2">
        <v>42999</v>
      </c>
      <c r="C172" s="4">
        <v>10046.76</v>
      </c>
    </row>
    <row r="173" spans="1:3" x14ac:dyDescent="0.25">
      <c r="A173" s="1" t="s">
        <v>35</v>
      </c>
      <c r="B173" s="2">
        <v>42999</v>
      </c>
      <c r="C173" s="4">
        <v>1396.98</v>
      </c>
    </row>
    <row r="174" spans="1:3" x14ac:dyDescent="0.25">
      <c r="A174" s="1" t="s">
        <v>35</v>
      </c>
      <c r="B174" s="2">
        <v>42999</v>
      </c>
      <c r="C174" s="4">
        <v>11579.42</v>
      </c>
    </row>
    <row r="175" spans="1:3" x14ac:dyDescent="0.25">
      <c r="A175" s="1" t="s">
        <v>36</v>
      </c>
      <c r="B175" s="2">
        <v>42999</v>
      </c>
      <c r="C175" s="4">
        <v>659.89</v>
      </c>
    </row>
    <row r="176" spans="1:3" x14ac:dyDescent="0.25">
      <c r="A176" s="1" t="s">
        <v>36</v>
      </c>
      <c r="B176" s="2">
        <v>42999</v>
      </c>
      <c r="C176" s="4">
        <v>6747.47</v>
      </c>
    </row>
    <row r="177" spans="1:3" x14ac:dyDescent="0.25">
      <c r="A177" s="1" t="s">
        <v>36</v>
      </c>
      <c r="B177" s="2">
        <v>42999</v>
      </c>
      <c r="C177" s="4">
        <v>7880.75</v>
      </c>
    </row>
    <row r="178" spans="1:3" x14ac:dyDescent="0.25">
      <c r="A178" s="1" t="s">
        <v>36</v>
      </c>
      <c r="B178" s="2">
        <v>42999</v>
      </c>
      <c r="C178" s="4">
        <v>556.26</v>
      </c>
    </row>
    <row r="179" spans="1:3" x14ac:dyDescent="0.25">
      <c r="A179" s="1" t="s">
        <v>36</v>
      </c>
      <c r="B179" s="2">
        <v>42999</v>
      </c>
      <c r="C179" s="4">
        <v>79.45</v>
      </c>
    </row>
    <row r="180" spans="1:3" x14ac:dyDescent="0.25">
      <c r="A180" s="1" t="s">
        <v>36</v>
      </c>
      <c r="B180" s="2">
        <v>42999</v>
      </c>
      <c r="C180" s="4">
        <v>49.04</v>
      </c>
    </row>
    <row r="181" spans="1:3" x14ac:dyDescent="0.25">
      <c r="A181" s="1" t="s">
        <v>36</v>
      </c>
      <c r="B181" s="2">
        <v>42999</v>
      </c>
      <c r="C181" s="4">
        <v>5612.29</v>
      </c>
    </row>
    <row r="182" spans="1:3" x14ac:dyDescent="0.25">
      <c r="A182" s="1" t="s">
        <v>36</v>
      </c>
      <c r="B182" s="2">
        <v>42999</v>
      </c>
      <c r="C182" s="4">
        <v>9995.1299999999992</v>
      </c>
    </row>
    <row r="183" spans="1:3" x14ac:dyDescent="0.25">
      <c r="A183" s="1" t="s">
        <v>36</v>
      </c>
      <c r="B183" s="2">
        <v>42999</v>
      </c>
      <c r="C183" s="4">
        <v>15302.58</v>
      </c>
    </row>
    <row r="184" spans="1:3" x14ac:dyDescent="0.25">
      <c r="A184" s="1" t="s">
        <v>36</v>
      </c>
      <c r="B184" s="2">
        <v>42999</v>
      </c>
      <c r="C184" s="4">
        <v>250.16</v>
      </c>
    </row>
    <row r="185" spans="1:3" x14ac:dyDescent="0.25">
      <c r="A185" s="1" t="s">
        <v>36</v>
      </c>
      <c r="B185" s="2">
        <v>42999</v>
      </c>
      <c r="C185" s="4">
        <v>1188.6500000000001</v>
      </c>
    </row>
    <row r="186" spans="1:3" x14ac:dyDescent="0.25">
      <c r="A186" s="1" t="s">
        <v>36</v>
      </c>
      <c r="B186" s="2">
        <v>42999</v>
      </c>
      <c r="C186" s="4">
        <v>4539.68</v>
      </c>
    </row>
    <row r="187" spans="1:3" x14ac:dyDescent="0.25">
      <c r="A187" s="1" t="s">
        <v>37</v>
      </c>
      <c r="B187" s="2">
        <v>42999</v>
      </c>
      <c r="C187" s="4">
        <v>35.53</v>
      </c>
    </row>
    <row r="188" spans="1:3" x14ac:dyDescent="0.25">
      <c r="A188" s="1" t="s">
        <v>37</v>
      </c>
      <c r="B188" s="2">
        <v>42999</v>
      </c>
      <c r="C188" s="4">
        <v>2581.5100000000002</v>
      </c>
    </row>
    <row r="189" spans="1:3" x14ac:dyDescent="0.25">
      <c r="A189" s="1" t="s">
        <v>37</v>
      </c>
      <c r="B189" s="2">
        <v>42999</v>
      </c>
      <c r="C189" s="4">
        <v>310.43</v>
      </c>
    </row>
    <row r="190" spans="1:3" x14ac:dyDescent="0.25">
      <c r="A190" s="1" t="s">
        <v>37</v>
      </c>
      <c r="B190" s="2">
        <v>42999</v>
      </c>
      <c r="C190" s="4">
        <v>2839.25</v>
      </c>
    </row>
    <row r="191" spans="1:3" x14ac:dyDescent="0.25">
      <c r="A191" s="1" t="s">
        <v>38</v>
      </c>
      <c r="B191" s="2">
        <v>42999</v>
      </c>
      <c r="C191" s="4">
        <v>3393.9</v>
      </c>
    </row>
    <row r="192" spans="1:3" x14ac:dyDescent="0.25">
      <c r="A192" s="1" t="s">
        <v>38</v>
      </c>
      <c r="B192" s="2">
        <v>42999</v>
      </c>
      <c r="C192" s="4">
        <v>759.8</v>
      </c>
    </row>
    <row r="193" spans="1:3" x14ac:dyDescent="0.25">
      <c r="A193" s="1" t="s">
        <v>38</v>
      </c>
      <c r="B193" s="2">
        <v>42999</v>
      </c>
      <c r="C193" s="4">
        <v>491.18</v>
      </c>
    </row>
    <row r="194" spans="1:3" x14ac:dyDescent="0.25">
      <c r="A194" s="1" t="s">
        <v>38</v>
      </c>
      <c r="B194" s="2">
        <v>42999</v>
      </c>
      <c r="C194" s="4">
        <v>3012.96</v>
      </c>
    </row>
    <row r="195" spans="1:3" x14ac:dyDescent="0.25">
      <c r="A195" s="1" t="s">
        <v>38</v>
      </c>
      <c r="B195" s="2">
        <v>42999</v>
      </c>
      <c r="C195" s="4">
        <v>4472.97</v>
      </c>
    </row>
    <row r="196" spans="1:3" x14ac:dyDescent="0.25">
      <c r="A196" s="1" t="s">
        <v>38</v>
      </c>
      <c r="B196" s="2">
        <v>42999</v>
      </c>
      <c r="C196" s="4">
        <v>5059.6899999999996</v>
      </c>
    </row>
    <row r="197" spans="1:3" x14ac:dyDescent="0.25">
      <c r="A197" s="1" t="s">
        <v>39</v>
      </c>
      <c r="B197" s="2">
        <v>42999</v>
      </c>
      <c r="C197" s="4">
        <v>50.97</v>
      </c>
    </row>
    <row r="198" spans="1:3" x14ac:dyDescent="0.25">
      <c r="A198" s="1" t="s">
        <v>39</v>
      </c>
      <c r="B198" s="2">
        <v>42999</v>
      </c>
      <c r="C198" s="4">
        <v>3728.35</v>
      </c>
    </row>
    <row r="199" spans="1:3" x14ac:dyDescent="0.25">
      <c r="A199" s="1" t="s">
        <v>39</v>
      </c>
      <c r="B199" s="2">
        <v>42999</v>
      </c>
      <c r="C199" s="4">
        <v>1461.92</v>
      </c>
    </row>
    <row r="200" spans="1:3" x14ac:dyDescent="0.25">
      <c r="A200" s="1" t="s">
        <v>40</v>
      </c>
      <c r="B200" s="2">
        <v>42999</v>
      </c>
      <c r="C200" s="4">
        <v>688.24</v>
      </c>
    </row>
    <row r="201" spans="1:3" x14ac:dyDescent="0.25">
      <c r="A201" s="1" t="s">
        <v>40</v>
      </c>
      <c r="B201" s="2">
        <v>42999</v>
      </c>
      <c r="C201" s="4">
        <v>3364.46</v>
      </c>
    </row>
    <row r="202" spans="1:3" x14ac:dyDescent="0.25">
      <c r="A202" s="1" t="s">
        <v>40</v>
      </c>
      <c r="B202" s="2">
        <v>42999</v>
      </c>
      <c r="C202" s="4">
        <v>45.13</v>
      </c>
    </row>
    <row r="203" spans="1:3" x14ac:dyDescent="0.25">
      <c r="A203" s="1" t="s">
        <v>40</v>
      </c>
      <c r="B203" s="2">
        <v>42999</v>
      </c>
      <c r="C203" s="4">
        <v>4175.51</v>
      </c>
    </row>
    <row r="204" spans="1:3" x14ac:dyDescent="0.25">
      <c r="A204" s="1" t="s">
        <v>40</v>
      </c>
      <c r="B204" s="2">
        <v>42999</v>
      </c>
      <c r="C204" s="4">
        <v>7807.5</v>
      </c>
    </row>
    <row r="205" spans="1:3" x14ac:dyDescent="0.25">
      <c r="A205" s="1" t="s">
        <v>40</v>
      </c>
      <c r="B205" s="2">
        <v>42999</v>
      </c>
      <c r="C205" s="4">
        <v>0.72</v>
      </c>
    </row>
    <row r="206" spans="1:3" x14ac:dyDescent="0.25">
      <c r="A206" s="1" t="s">
        <v>40</v>
      </c>
      <c r="B206" s="2">
        <v>42999</v>
      </c>
      <c r="C206" s="4">
        <v>7164.53</v>
      </c>
    </row>
    <row r="207" spans="1:3" x14ac:dyDescent="0.25">
      <c r="A207" s="1" t="s">
        <v>40</v>
      </c>
      <c r="B207" s="2">
        <v>42999</v>
      </c>
      <c r="C207" s="4">
        <v>1137.26</v>
      </c>
    </row>
    <row r="208" spans="1:3" x14ac:dyDescent="0.25">
      <c r="A208" s="1" t="s">
        <v>40</v>
      </c>
      <c r="B208" s="2">
        <v>42999</v>
      </c>
      <c r="C208" s="4">
        <v>38.520000000000003</v>
      </c>
    </row>
    <row r="209" spans="1:3" x14ac:dyDescent="0.25">
      <c r="A209" s="1" t="s">
        <v>41</v>
      </c>
      <c r="B209" s="2">
        <v>42999</v>
      </c>
      <c r="C209" s="4">
        <v>294.95</v>
      </c>
    </row>
    <row r="210" spans="1:3" x14ac:dyDescent="0.25">
      <c r="A210" s="1" t="s">
        <v>41</v>
      </c>
      <c r="B210" s="2">
        <v>42999</v>
      </c>
      <c r="C210" s="4">
        <v>3533.39</v>
      </c>
    </row>
    <row r="211" spans="1:3" x14ac:dyDescent="0.25">
      <c r="A211" s="1" t="s">
        <v>41</v>
      </c>
      <c r="B211" s="2">
        <v>42999</v>
      </c>
      <c r="C211" s="4">
        <v>2437.64</v>
      </c>
    </row>
    <row r="212" spans="1:3" x14ac:dyDescent="0.25">
      <c r="A212" s="1" t="s">
        <v>42</v>
      </c>
      <c r="B212" s="2">
        <v>42999</v>
      </c>
      <c r="C212" s="4">
        <v>86.79</v>
      </c>
    </row>
    <row r="213" spans="1:3" x14ac:dyDescent="0.25">
      <c r="A213" s="1" t="s">
        <v>42</v>
      </c>
      <c r="B213" s="2">
        <v>42999</v>
      </c>
      <c r="C213" s="4">
        <v>59.81</v>
      </c>
    </row>
    <row r="214" spans="1:3" x14ac:dyDescent="0.25">
      <c r="A214" s="1" t="s">
        <v>43</v>
      </c>
      <c r="B214" s="2">
        <v>42999</v>
      </c>
      <c r="C214" s="4">
        <v>23699.49</v>
      </c>
    </row>
    <row r="215" spans="1:3" x14ac:dyDescent="0.25">
      <c r="A215" s="1" t="s">
        <v>43</v>
      </c>
      <c r="B215" s="2">
        <v>42999</v>
      </c>
      <c r="C215" s="4">
        <v>2624.94</v>
      </c>
    </row>
    <row r="216" spans="1:3" x14ac:dyDescent="0.25">
      <c r="A216" s="1" t="s">
        <v>43</v>
      </c>
      <c r="B216" s="2">
        <v>42999</v>
      </c>
      <c r="C216" s="4">
        <v>137.68</v>
      </c>
    </row>
    <row r="217" spans="1:3" x14ac:dyDescent="0.25">
      <c r="A217" s="1" t="s">
        <v>43</v>
      </c>
      <c r="B217" s="2">
        <v>42999</v>
      </c>
      <c r="C217" s="4">
        <v>26234.82</v>
      </c>
    </row>
    <row r="218" spans="1:3" x14ac:dyDescent="0.25">
      <c r="A218" s="1" t="s">
        <v>43</v>
      </c>
      <c r="B218" s="2">
        <v>42999</v>
      </c>
      <c r="C218" s="4">
        <v>0.71</v>
      </c>
    </row>
    <row r="219" spans="1:3" x14ac:dyDescent="0.25">
      <c r="A219" s="1" t="s">
        <v>44</v>
      </c>
      <c r="B219" s="2">
        <v>42999</v>
      </c>
      <c r="C219" s="4">
        <v>4534.2700000000004</v>
      </c>
    </row>
    <row r="220" spans="1:3" x14ac:dyDescent="0.25">
      <c r="A220" s="1" t="s">
        <v>44</v>
      </c>
      <c r="B220" s="2">
        <v>42999</v>
      </c>
      <c r="C220" s="4">
        <v>472.94</v>
      </c>
    </row>
    <row r="221" spans="1:3" x14ac:dyDescent="0.25">
      <c r="A221" s="1" t="s">
        <v>44</v>
      </c>
      <c r="B221" s="2">
        <v>42999</v>
      </c>
      <c r="C221" s="4">
        <v>6140.15</v>
      </c>
    </row>
    <row r="222" spans="1:3" x14ac:dyDescent="0.25">
      <c r="A222" s="1" t="s">
        <v>45</v>
      </c>
      <c r="B222" s="2">
        <v>42999</v>
      </c>
      <c r="C222" s="4">
        <v>7417.45</v>
      </c>
    </row>
    <row r="223" spans="1:3" x14ac:dyDescent="0.25">
      <c r="A223" s="1" t="s">
        <v>45</v>
      </c>
      <c r="B223" s="2">
        <v>42999</v>
      </c>
      <c r="C223" s="4">
        <v>162.97</v>
      </c>
    </row>
    <row r="224" spans="1:3" x14ac:dyDescent="0.25">
      <c r="A224" s="1" t="s">
        <v>45</v>
      </c>
      <c r="B224" s="2">
        <v>42999</v>
      </c>
      <c r="C224" s="4">
        <v>6951.93</v>
      </c>
    </row>
    <row r="225" spans="1:3" x14ac:dyDescent="0.25">
      <c r="A225" s="1" t="s">
        <v>45</v>
      </c>
      <c r="B225" s="2">
        <v>42999</v>
      </c>
      <c r="C225" s="4">
        <v>950.44</v>
      </c>
    </row>
    <row r="226" spans="1:3" x14ac:dyDescent="0.25">
      <c r="A226" s="1" t="s">
        <v>46</v>
      </c>
      <c r="B226" s="2">
        <v>42999</v>
      </c>
      <c r="C226" s="4">
        <v>4410.5200000000004</v>
      </c>
    </row>
    <row r="227" spans="1:3" x14ac:dyDescent="0.25">
      <c r="A227" s="1" t="s">
        <v>46</v>
      </c>
      <c r="B227" s="2">
        <v>42999</v>
      </c>
      <c r="C227" s="4">
        <v>646.09</v>
      </c>
    </row>
    <row r="228" spans="1:3" x14ac:dyDescent="0.25">
      <c r="A228" s="1" t="s">
        <v>46</v>
      </c>
      <c r="B228" s="2">
        <v>42999</v>
      </c>
      <c r="C228" s="4">
        <v>6117.58</v>
      </c>
    </row>
    <row r="229" spans="1:3" x14ac:dyDescent="0.25">
      <c r="A229" s="1" t="s">
        <v>47</v>
      </c>
      <c r="B229" s="2">
        <v>42999</v>
      </c>
      <c r="C229" s="4">
        <v>14.26</v>
      </c>
    </row>
    <row r="230" spans="1:3" x14ac:dyDescent="0.25">
      <c r="A230" s="1" t="s">
        <v>47</v>
      </c>
      <c r="B230" s="2">
        <v>42999</v>
      </c>
      <c r="C230" s="4">
        <v>3754.56</v>
      </c>
    </row>
    <row r="231" spans="1:3" x14ac:dyDescent="0.25">
      <c r="A231" s="1" t="s">
        <v>47</v>
      </c>
      <c r="B231" s="2">
        <v>42999</v>
      </c>
      <c r="C231" s="4">
        <v>48.8</v>
      </c>
    </row>
    <row r="232" spans="1:3" x14ac:dyDescent="0.25">
      <c r="A232" s="1" t="s">
        <v>47</v>
      </c>
      <c r="B232" s="2">
        <v>42999</v>
      </c>
      <c r="C232" s="4">
        <v>1975.33</v>
      </c>
    </row>
    <row r="233" spans="1:3" x14ac:dyDescent="0.25">
      <c r="A233" s="1" t="s">
        <v>47</v>
      </c>
      <c r="B233" s="2">
        <v>42999</v>
      </c>
      <c r="C233" s="4">
        <v>173.29</v>
      </c>
    </row>
    <row r="234" spans="1:3" x14ac:dyDescent="0.25">
      <c r="A234" s="1" t="s">
        <v>48</v>
      </c>
      <c r="B234" s="2">
        <v>42999</v>
      </c>
      <c r="C234" s="4">
        <v>14187.1</v>
      </c>
    </row>
    <row r="235" spans="1:3" x14ac:dyDescent="0.25">
      <c r="A235" s="1" t="s">
        <v>48</v>
      </c>
      <c r="B235" s="2">
        <v>42999</v>
      </c>
      <c r="C235" s="4">
        <v>95.54</v>
      </c>
    </row>
    <row r="236" spans="1:3" x14ac:dyDescent="0.25">
      <c r="A236" s="1" t="s">
        <v>48</v>
      </c>
      <c r="B236" s="2">
        <v>42999</v>
      </c>
      <c r="C236" s="4">
        <v>1926.91</v>
      </c>
    </row>
    <row r="237" spans="1:3" x14ac:dyDescent="0.25">
      <c r="A237" s="1" t="s">
        <v>48</v>
      </c>
      <c r="B237" s="2">
        <v>42999</v>
      </c>
      <c r="C237" s="4">
        <v>14596.25</v>
      </c>
    </row>
    <row r="238" spans="1:3" x14ac:dyDescent="0.25">
      <c r="A238" s="1" t="s">
        <v>48</v>
      </c>
      <c r="B238" s="2">
        <v>42999</v>
      </c>
      <c r="C238" s="4">
        <v>54.73</v>
      </c>
    </row>
    <row r="239" spans="1:3" x14ac:dyDescent="0.25">
      <c r="A239" s="1" t="s">
        <v>48</v>
      </c>
      <c r="B239" s="2">
        <v>42999</v>
      </c>
      <c r="C239" s="4">
        <v>1039.6500000000001</v>
      </c>
    </row>
    <row r="240" spans="1:3" x14ac:dyDescent="0.25">
      <c r="A240" s="1" t="s">
        <v>48</v>
      </c>
      <c r="B240" s="2">
        <v>42999</v>
      </c>
      <c r="C240" s="4">
        <v>7538.25</v>
      </c>
    </row>
    <row r="241" spans="1:3" x14ac:dyDescent="0.25">
      <c r="A241" s="1" t="s">
        <v>48</v>
      </c>
      <c r="B241" s="2">
        <v>42999</v>
      </c>
      <c r="C241" s="4">
        <v>14770.21</v>
      </c>
    </row>
    <row r="242" spans="1:3" x14ac:dyDescent="0.25">
      <c r="A242" s="1" t="s">
        <v>48</v>
      </c>
      <c r="B242" s="2">
        <v>42999</v>
      </c>
      <c r="C242" s="4">
        <v>9709.7900000000009</v>
      </c>
    </row>
    <row r="243" spans="1:3" x14ac:dyDescent="0.25">
      <c r="A243" s="1" t="s">
        <v>48</v>
      </c>
      <c r="B243" s="2">
        <v>42999</v>
      </c>
      <c r="C243" s="4">
        <v>7069.94</v>
      </c>
    </row>
    <row r="244" spans="1:3" x14ac:dyDescent="0.25">
      <c r="A244" s="1" t="s">
        <v>48</v>
      </c>
      <c r="B244" s="2">
        <v>42999</v>
      </c>
      <c r="C244" s="4">
        <v>72.569999999999993</v>
      </c>
    </row>
    <row r="245" spans="1:3" x14ac:dyDescent="0.25">
      <c r="A245" s="1" t="s">
        <v>48</v>
      </c>
      <c r="B245" s="2">
        <v>42999</v>
      </c>
      <c r="C245" s="4">
        <v>1099.77</v>
      </c>
    </row>
    <row r="246" spans="1:3" x14ac:dyDescent="0.25">
      <c r="A246" s="1" t="s">
        <v>48</v>
      </c>
      <c r="B246" s="2">
        <v>42999</v>
      </c>
      <c r="C246" s="4">
        <v>8.1</v>
      </c>
    </row>
    <row r="247" spans="1:3" x14ac:dyDescent="0.25">
      <c r="A247" s="1" t="s">
        <v>49</v>
      </c>
      <c r="B247" s="2">
        <v>42999</v>
      </c>
      <c r="C247" s="4">
        <v>3372.57</v>
      </c>
    </row>
    <row r="248" spans="1:3" x14ac:dyDescent="0.25">
      <c r="A248" s="1" t="s">
        <v>49</v>
      </c>
      <c r="B248" s="2">
        <v>42999</v>
      </c>
      <c r="C248" s="4">
        <v>155.93</v>
      </c>
    </row>
    <row r="249" spans="1:3" x14ac:dyDescent="0.25">
      <c r="A249" s="1" t="s">
        <v>49</v>
      </c>
      <c r="B249" s="2">
        <v>42999</v>
      </c>
      <c r="C249" s="4">
        <v>2090.38</v>
      </c>
    </row>
    <row r="250" spans="1:3" x14ac:dyDescent="0.25">
      <c r="A250" s="1" t="s">
        <v>50</v>
      </c>
      <c r="B250" s="2">
        <v>42999</v>
      </c>
      <c r="C250" s="4">
        <v>11910.99</v>
      </c>
    </row>
    <row r="251" spans="1:3" x14ac:dyDescent="0.25">
      <c r="A251" s="1" t="s">
        <v>50</v>
      </c>
      <c r="B251" s="2">
        <v>42999</v>
      </c>
      <c r="C251" s="4">
        <v>14551.13</v>
      </c>
    </row>
    <row r="252" spans="1:3" x14ac:dyDescent="0.25">
      <c r="A252" s="1" t="s">
        <v>50</v>
      </c>
      <c r="B252" s="2">
        <v>42999</v>
      </c>
      <c r="C252" s="4">
        <v>1344.28</v>
      </c>
    </row>
    <row r="253" spans="1:3" x14ac:dyDescent="0.25">
      <c r="A253" s="1" t="s">
        <v>50</v>
      </c>
      <c r="B253" s="2">
        <v>42999</v>
      </c>
      <c r="C253" s="4">
        <v>20418.78</v>
      </c>
    </row>
    <row r="254" spans="1:3" x14ac:dyDescent="0.25">
      <c r="A254" s="1" t="s">
        <v>50</v>
      </c>
      <c r="B254" s="2">
        <v>42999</v>
      </c>
      <c r="C254" s="4">
        <v>17559.25</v>
      </c>
    </row>
    <row r="255" spans="1:3" x14ac:dyDescent="0.25">
      <c r="A255" s="1" t="s">
        <v>50</v>
      </c>
      <c r="B255" s="2">
        <v>42999</v>
      </c>
      <c r="C255" s="4">
        <v>221.98</v>
      </c>
    </row>
    <row r="256" spans="1:3" x14ac:dyDescent="0.25">
      <c r="A256" s="1" t="s">
        <v>50</v>
      </c>
      <c r="B256" s="2">
        <v>42999</v>
      </c>
      <c r="C256" s="4">
        <v>57.89</v>
      </c>
    </row>
    <row r="257" spans="1:3" x14ac:dyDescent="0.25">
      <c r="A257" s="1" t="s">
        <v>50</v>
      </c>
      <c r="B257" s="2">
        <v>42999</v>
      </c>
      <c r="C257" s="4">
        <v>37.17</v>
      </c>
    </row>
    <row r="258" spans="1:3" x14ac:dyDescent="0.25">
      <c r="A258" s="1" t="s">
        <v>50</v>
      </c>
      <c r="B258" s="2">
        <v>42999</v>
      </c>
      <c r="C258" s="4">
        <v>108.93</v>
      </c>
    </row>
    <row r="259" spans="1:3" x14ac:dyDescent="0.25">
      <c r="A259" s="1" t="s">
        <v>50</v>
      </c>
      <c r="B259" s="2">
        <v>42999</v>
      </c>
      <c r="C259" s="4">
        <v>108.45</v>
      </c>
    </row>
    <row r="260" spans="1:3" x14ac:dyDescent="0.25">
      <c r="A260" s="1" t="s">
        <v>50</v>
      </c>
      <c r="B260" s="2">
        <v>42999</v>
      </c>
      <c r="C260" s="4">
        <v>2751.36</v>
      </c>
    </row>
    <row r="261" spans="1:3" x14ac:dyDescent="0.25">
      <c r="A261" s="1" t="s">
        <v>51</v>
      </c>
      <c r="B261" s="2">
        <v>42999</v>
      </c>
      <c r="C261" s="4">
        <v>618.86</v>
      </c>
    </row>
    <row r="262" spans="1:3" x14ac:dyDescent="0.25">
      <c r="A262" s="1" t="s">
        <v>51</v>
      </c>
      <c r="B262" s="2">
        <v>42999</v>
      </c>
      <c r="C262" s="4">
        <v>811.99</v>
      </c>
    </row>
    <row r="263" spans="1:3" x14ac:dyDescent="0.25">
      <c r="A263" s="1" t="s">
        <v>51</v>
      </c>
      <c r="B263" s="2">
        <v>42999</v>
      </c>
      <c r="C263" s="4">
        <v>141.66</v>
      </c>
    </row>
    <row r="264" spans="1:3" x14ac:dyDescent="0.25">
      <c r="A264" s="1" t="s">
        <v>52</v>
      </c>
      <c r="B264" s="2">
        <v>42999</v>
      </c>
      <c r="C264" s="4">
        <v>10.210000000000001</v>
      </c>
    </row>
    <row r="265" spans="1:3" x14ac:dyDescent="0.25">
      <c r="A265" s="1" t="s">
        <v>52</v>
      </c>
      <c r="B265" s="2">
        <v>42999</v>
      </c>
      <c r="C265" s="4">
        <v>2284.6999999999998</v>
      </c>
    </row>
    <row r="266" spans="1:3" x14ac:dyDescent="0.25">
      <c r="A266" s="1" t="s">
        <v>52</v>
      </c>
      <c r="B266" s="2">
        <v>42999</v>
      </c>
      <c r="C266" s="4">
        <v>4153.8599999999997</v>
      </c>
    </row>
    <row r="267" spans="1:3" x14ac:dyDescent="0.25">
      <c r="A267" s="1" t="s">
        <v>52</v>
      </c>
      <c r="B267" s="2">
        <v>42999</v>
      </c>
      <c r="C267" s="4">
        <v>362.74</v>
      </c>
    </row>
    <row r="268" spans="1:3" x14ac:dyDescent="0.25">
      <c r="A268" s="1" t="s">
        <v>52</v>
      </c>
      <c r="B268" s="2">
        <v>42999</v>
      </c>
      <c r="C268" s="4">
        <v>622.58000000000004</v>
      </c>
    </row>
    <row r="269" spans="1:3" x14ac:dyDescent="0.25">
      <c r="A269" s="1" t="s">
        <v>52</v>
      </c>
      <c r="B269" s="2">
        <v>42999</v>
      </c>
      <c r="C269" s="4">
        <v>760.88</v>
      </c>
    </row>
    <row r="270" spans="1:3" x14ac:dyDescent="0.25">
      <c r="A270" s="1" t="s">
        <v>52</v>
      </c>
      <c r="B270" s="2">
        <v>42999</v>
      </c>
      <c r="C270" s="4">
        <v>672.52</v>
      </c>
    </row>
    <row r="271" spans="1:3" x14ac:dyDescent="0.25">
      <c r="A271" s="1" t="s">
        <v>52</v>
      </c>
      <c r="B271" s="2">
        <v>42999</v>
      </c>
      <c r="C271" s="4">
        <v>23.37</v>
      </c>
    </row>
    <row r="272" spans="1:3" x14ac:dyDescent="0.25">
      <c r="A272" s="1" t="s">
        <v>52</v>
      </c>
      <c r="B272" s="2">
        <v>42999</v>
      </c>
      <c r="C272" s="4">
        <v>513.07000000000005</v>
      </c>
    </row>
    <row r="273" spans="1:3" x14ac:dyDescent="0.25">
      <c r="A273" s="1" t="s">
        <v>52</v>
      </c>
      <c r="B273" s="2">
        <v>42999</v>
      </c>
      <c r="C273" s="4">
        <v>8.9</v>
      </c>
    </row>
    <row r="274" spans="1:3" x14ac:dyDescent="0.25">
      <c r="A274" s="1" t="s">
        <v>52</v>
      </c>
      <c r="B274" s="2">
        <v>42999</v>
      </c>
      <c r="C274" s="4">
        <v>37.090000000000003</v>
      </c>
    </row>
    <row r="275" spans="1:3" x14ac:dyDescent="0.25">
      <c r="A275" s="1" t="s">
        <v>53</v>
      </c>
      <c r="B275" s="2">
        <v>42999</v>
      </c>
      <c r="C275" s="4">
        <v>293.63</v>
      </c>
    </row>
    <row r="276" spans="1:3" x14ac:dyDescent="0.25">
      <c r="A276" s="1" t="s">
        <v>53</v>
      </c>
      <c r="B276" s="2">
        <v>42999</v>
      </c>
      <c r="C276" s="4">
        <v>1933.75</v>
      </c>
    </row>
    <row r="277" spans="1:3" x14ac:dyDescent="0.25">
      <c r="A277" s="1" t="s">
        <v>53</v>
      </c>
      <c r="B277" s="2">
        <v>42999</v>
      </c>
      <c r="C277" s="4">
        <v>1686.93</v>
      </c>
    </row>
    <row r="278" spans="1:3" x14ac:dyDescent="0.25">
      <c r="A278" s="1" t="s">
        <v>54</v>
      </c>
      <c r="B278" s="2">
        <v>42999</v>
      </c>
      <c r="C278" s="4">
        <v>16167.71</v>
      </c>
    </row>
    <row r="279" spans="1:3" x14ac:dyDescent="0.25">
      <c r="A279" s="1" t="s">
        <v>54</v>
      </c>
      <c r="B279" s="2">
        <v>42999</v>
      </c>
      <c r="C279" s="4">
        <v>87.06</v>
      </c>
    </row>
    <row r="280" spans="1:3" x14ac:dyDescent="0.25">
      <c r="A280" s="1" t="s">
        <v>54</v>
      </c>
      <c r="B280" s="2">
        <v>42999</v>
      </c>
      <c r="C280" s="4">
        <v>11494.72</v>
      </c>
    </row>
    <row r="281" spans="1:3" x14ac:dyDescent="0.25">
      <c r="A281" s="1" t="s">
        <v>54</v>
      </c>
      <c r="B281" s="2">
        <v>42999</v>
      </c>
      <c r="C281" s="4">
        <v>10946.85</v>
      </c>
    </row>
    <row r="282" spans="1:3" x14ac:dyDescent="0.25">
      <c r="A282" s="1" t="s">
        <v>54</v>
      </c>
      <c r="B282" s="2">
        <v>42999</v>
      </c>
      <c r="C282" s="4">
        <v>8116.23</v>
      </c>
    </row>
    <row r="283" spans="1:3" x14ac:dyDescent="0.25">
      <c r="A283" s="1" t="s">
        <v>54</v>
      </c>
      <c r="B283" s="2">
        <v>42999</v>
      </c>
      <c r="C283" s="4">
        <v>588</v>
      </c>
    </row>
    <row r="284" spans="1:3" x14ac:dyDescent="0.25">
      <c r="A284" s="1" t="s">
        <v>54</v>
      </c>
      <c r="B284" s="2">
        <v>42999</v>
      </c>
      <c r="C284" s="4">
        <v>45.3</v>
      </c>
    </row>
    <row r="285" spans="1:3" x14ac:dyDescent="0.25">
      <c r="A285" s="1" t="s">
        <v>54</v>
      </c>
      <c r="B285" s="2">
        <v>42999</v>
      </c>
      <c r="C285" s="4">
        <v>3962.31</v>
      </c>
    </row>
    <row r="286" spans="1:3" x14ac:dyDescent="0.25">
      <c r="A286" s="1" t="s">
        <v>54</v>
      </c>
      <c r="B286" s="2">
        <v>42999</v>
      </c>
      <c r="C286" s="4">
        <v>4764.03</v>
      </c>
    </row>
    <row r="287" spans="1:3" x14ac:dyDescent="0.25">
      <c r="A287" s="1" t="s">
        <v>54</v>
      </c>
      <c r="B287" s="2">
        <v>42999</v>
      </c>
      <c r="C287" s="4">
        <v>351.32</v>
      </c>
    </row>
    <row r="288" spans="1:3" x14ac:dyDescent="0.25">
      <c r="A288" s="1" t="s">
        <v>54</v>
      </c>
      <c r="B288" s="2">
        <v>42999</v>
      </c>
      <c r="C288" s="4">
        <v>71.22</v>
      </c>
    </row>
    <row r="289" spans="1:3" x14ac:dyDescent="0.25">
      <c r="A289" s="1" t="s">
        <v>54</v>
      </c>
      <c r="B289" s="2">
        <v>42999</v>
      </c>
      <c r="C289" s="4">
        <v>3193.81</v>
      </c>
    </row>
    <row r="290" spans="1:3" x14ac:dyDescent="0.25">
      <c r="A290" s="1" t="s">
        <v>54</v>
      </c>
      <c r="B290" s="2">
        <v>42999</v>
      </c>
      <c r="C290" s="4">
        <v>1740.73</v>
      </c>
    </row>
    <row r="291" spans="1:3" x14ac:dyDescent="0.25">
      <c r="A291" s="1" t="s">
        <v>54</v>
      </c>
      <c r="B291" s="2">
        <v>42999</v>
      </c>
      <c r="C291" s="4">
        <v>40.61</v>
      </c>
    </row>
    <row r="292" spans="1:3" x14ac:dyDescent="0.25">
      <c r="A292" s="1" t="s">
        <v>54</v>
      </c>
      <c r="B292" s="2">
        <v>42999</v>
      </c>
      <c r="C292" s="4">
        <v>20750.25</v>
      </c>
    </row>
    <row r="293" spans="1:3" x14ac:dyDescent="0.25">
      <c r="A293" s="1" t="s">
        <v>54</v>
      </c>
      <c r="B293" s="2">
        <v>42999</v>
      </c>
      <c r="C293" s="4">
        <v>35981.43</v>
      </c>
    </row>
    <row r="294" spans="1:3" x14ac:dyDescent="0.25">
      <c r="A294" s="1" t="s">
        <v>54</v>
      </c>
      <c r="B294" s="2">
        <v>42999</v>
      </c>
      <c r="C294" s="4">
        <v>2430.9899999999998</v>
      </c>
    </row>
    <row r="295" spans="1:3" x14ac:dyDescent="0.25">
      <c r="A295" s="1" t="s">
        <v>54</v>
      </c>
      <c r="B295" s="2">
        <v>42999</v>
      </c>
      <c r="C295" s="4">
        <v>3.56</v>
      </c>
    </row>
    <row r="296" spans="1:3" x14ac:dyDescent="0.25">
      <c r="A296" s="1" t="s">
        <v>54</v>
      </c>
      <c r="B296" s="2">
        <v>42999</v>
      </c>
      <c r="C296" s="4">
        <v>5622.9</v>
      </c>
    </row>
    <row r="297" spans="1:3" x14ac:dyDescent="0.25">
      <c r="A297" s="1" t="s">
        <v>54</v>
      </c>
      <c r="B297" s="2">
        <v>42999</v>
      </c>
      <c r="C297" s="4">
        <v>398.82</v>
      </c>
    </row>
    <row r="298" spans="1:3" x14ac:dyDescent="0.25">
      <c r="A298" s="1" t="s">
        <v>54</v>
      </c>
      <c r="B298" s="2">
        <v>42999</v>
      </c>
      <c r="C298" s="4">
        <v>4898.8500000000004</v>
      </c>
    </row>
    <row r="299" spans="1:3" x14ac:dyDescent="0.25">
      <c r="A299" s="1" t="s">
        <v>54</v>
      </c>
      <c r="B299" s="2">
        <v>42999</v>
      </c>
      <c r="C299" s="4">
        <v>3073.48</v>
      </c>
    </row>
    <row r="300" spans="1:3" x14ac:dyDescent="0.25">
      <c r="A300" s="1" t="s">
        <v>54</v>
      </c>
      <c r="B300" s="2">
        <v>42999</v>
      </c>
      <c r="C300" s="4">
        <v>4764.6499999999996</v>
      </c>
    </row>
    <row r="301" spans="1:3" x14ac:dyDescent="0.25">
      <c r="A301" s="1" t="s">
        <v>54</v>
      </c>
      <c r="B301" s="2">
        <v>42999</v>
      </c>
      <c r="C301" s="4">
        <v>739.76</v>
      </c>
    </row>
    <row r="302" spans="1:3" x14ac:dyDescent="0.25">
      <c r="A302" s="1" t="s">
        <v>54</v>
      </c>
      <c r="B302" s="2">
        <v>42999</v>
      </c>
      <c r="C302" s="4">
        <v>1987.48</v>
      </c>
    </row>
    <row r="303" spans="1:3" x14ac:dyDescent="0.25">
      <c r="A303" s="1" t="s">
        <v>54</v>
      </c>
      <c r="B303" s="2">
        <v>42999</v>
      </c>
      <c r="C303" s="4">
        <v>4763.04</v>
      </c>
    </row>
    <row r="304" spans="1:3" x14ac:dyDescent="0.25">
      <c r="A304" s="1" t="s">
        <v>54</v>
      </c>
      <c r="B304" s="2">
        <v>42999</v>
      </c>
      <c r="C304" s="4">
        <v>322.82</v>
      </c>
    </row>
    <row r="305" spans="1:3" x14ac:dyDescent="0.25">
      <c r="A305" s="1" t="s">
        <v>54</v>
      </c>
      <c r="B305" s="2">
        <v>42999</v>
      </c>
      <c r="C305" s="4">
        <v>39.880000000000003</v>
      </c>
    </row>
    <row r="306" spans="1:3" x14ac:dyDescent="0.25">
      <c r="A306" s="1" t="s">
        <v>54</v>
      </c>
      <c r="B306" s="2">
        <v>42999</v>
      </c>
      <c r="C306" s="4">
        <v>342.81</v>
      </c>
    </row>
    <row r="307" spans="1:3" x14ac:dyDescent="0.25">
      <c r="A307" s="1" t="s">
        <v>54</v>
      </c>
      <c r="B307" s="2">
        <v>42999</v>
      </c>
      <c r="C307" s="4">
        <v>3434.06</v>
      </c>
    </row>
    <row r="308" spans="1:3" x14ac:dyDescent="0.25">
      <c r="A308" s="1" t="s">
        <v>54</v>
      </c>
      <c r="B308" s="2">
        <v>42999</v>
      </c>
      <c r="C308" s="4">
        <v>2224.3000000000002</v>
      </c>
    </row>
    <row r="309" spans="1:3" x14ac:dyDescent="0.25">
      <c r="A309" s="1" t="s">
        <v>54</v>
      </c>
      <c r="B309" s="2">
        <v>42999</v>
      </c>
      <c r="C309" s="4">
        <v>2438.35</v>
      </c>
    </row>
    <row r="310" spans="1:3" x14ac:dyDescent="0.25">
      <c r="A310" s="1" t="s">
        <v>54</v>
      </c>
      <c r="B310" s="2">
        <v>42999</v>
      </c>
      <c r="C310" s="4">
        <v>430.8</v>
      </c>
    </row>
    <row r="311" spans="1:3" x14ac:dyDescent="0.25">
      <c r="A311" s="1" t="s">
        <v>54</v>
      </c>
      <c r="B311" s="2">
        <v>42999</v>
      </c>
      <c r="C311" s="4">
        <v>3508.63</v>
      </c>
    </row>
    <row r="312" spans="1:3" x14ac:dyDescent="0.25">
      <c r="A312" s="1" t="s">
        <v>54</v>
      </c>
      <c r="B312" s="2">
        <v>42999</v>
      </c>
      <c r="C312" s="4">
        <v>1064.68</v>
      </c>
    </row>
    <row r="313" spans="1:3" x14ac:dyDescent="0.25">
      <c r="A313" s="1" t="s">
        <v>54</v>
      </c>
      <c r="B313" s="2">
        <v>42999</v>
      </c>
      <c r="C313" s="4">
        <v>1480.73</v>
      </c>
    </row>
    <row r="314" spans="1:3" x14ac:dyDescent="0.25">
      <c r="A314" s="1" t="s">
        <v>54</v>
      </c>
      <c r="B314" s="2">
        <v>42999</v>
      </c>
      <c r="C314" s="4">
        <v>1248.3900000000001</v>
      </c>
    </row>
    <row r="315" spans="1:3" x14ac:dyDescent="0.25">
      <c r="A315" s="1" t="s">
        <v>55</v>
      </c>
      <c r="B315" s="2">
        <v>42999</v>
      </c>
      <c r="C315" s="4">
        <v>6.25</v>
      </c>
    </row>
    <row r="316" spans="1:3" x14ac:dyDescent="0.25">
      <c r="A316" s="1" t="s">
        <v>55</v>
      </c>
      <c r="B316" s="2">
        <v>42999</v>
      </c>
      <c r="C316" s="4">
        <v>1103.8900000000001</v>
      </c>
    </row>
    <row r="317" spans="1:3" x14ac:dyDescent="0.25">
      <c r="A317" s="1" t="s">
        <v>55</v>
      </c>
      <c r="B317" s="2">
        <v>42999</v>
      </c>
      <c r="C317" s="4">
        <v>8882.9500000000007</v>
      </c>
    </row>
    <row r="318" spans="1:3" x14ac:dyDescent="0.25">
      <c r="A318" s="1" t="s">
        <v>55</v>
      </c>
      <c r="B318" s="2">
        <v>42999</v>
      </c>
      <c r="C318" s="4">
        <v>43.32</v>
      </c>
    </row>
    <row r="319" spans="1:3" x14ac:dyDescent="0.25">
      <c r="A319" s="1" t="s">
        <v>55</v>
      </c>
      <c r="B319" s="2">
        <v>42999</v>
      </c>
      <c r="C319" s="4">
        <v>12111.74</v>
      </c>
    </row>
    <row r="320" spans="1:3" x14ac:dyDescent="0.25">
      <c r="A320" s="1" t="s">
        <v>55</v>
      </c>
      <c r="B320" s="2">
        <v>42999</v>
      </c>
      <c r="C320" s="4">
        <v>1176.73</v>
      </c>
    </row>
    <row r="321" spans="1:3" x14ac:dyDescent="0.25">
      <c r="A321" s="1" t="s">
        <v>55</v>
      </c>
      <c r="B321" s="2">
        <v>42999</v>
      </c>
      <c r="C321" s="4">
        <v>8626.52</v>
      </c>
    </row>
    <row r="322" spans="1:3" x14ac:dyDescent="0.25">
      <c r="A322" s="1" t="s">
        <v>55</v>
      </c>
      <c r="B322" s="2">
        <v>42999</v>
      </c>
      <c r="C322" s="4">
        <v>11205.76</v>
      </c>
    </row>
    <row r="323" spans="1:3" x14ac:dyDescent="0.25">
      <c r="A323" s="1" t="s">
        <v>56</v>
      </c>
      <c r="B323" s="2">
        <v>42999</v>
      </c>
      <c r="C323" s="4">
        <v>50.4</v>
      </c>
    </row>
    <row r="324" spans="1:3" x14ac:dyDescent="0.25">
      <c r="A324" s="1" t="s">
        <v>56</v>
      </c>
      <c r="B324" s="2">
        <v>42999</v>
      </c>
      <c r="C324" s="4">
        <v>1264.42</v>
      </c>
    </row>
    <row r="325" spans="1:3" x14ac:dyDescent="0.25">
      <c r="A325" s="1" t="s">
        <v>56</v>
      </c>
      <c r="B325" s="2">
        <v>42999</v>
      </c>
      <c r="C325" s="4">
        <v>830.54</v>
      </c>
    </row>
    <row r="326" spans="1:3" x14ac:dyDescent="0.25">
      <c r="A326" s="1" t="s">
        <v>57</v>
      </c>
      <c r="B326" s="2">
        <v>42999</v>
      </c>
      <c r="C326" s="4">
        <v>3320.45</v>
      </c>
    </row>
    <row r="327" spans="1:3" x14ac:dyDescent="0.25">
      <c r="A327" s="1" t="s">
        <v>57</v>
      </c>
      <c r="B327" s="2">
        <v>42999</v>
      </c>
      <c r="C327" s="4">
        <v>4060.36</v>
      </c>
    </row>
    <row r="328" spans="1:3" x14ac:dyDescent="0.25">
      <c r="A328" s="1" t="s">
        <v>57</v>
      </c>
      <c r="B328" s="2">
        <v>42999</v>
      </c>
      <c r="C328" s="4">
        <v>706.17</v>
      </c>
    </row>
    <row r="329" spans="1:3" x14ac:dyDescent="0.25">
      <c r="A329" s="1" t="s">
        <v>57</v>
      </c>
      <c r="B329" s="2">
        <v>42999</v>
      </c>
      <c r="C329" s="4">
        <v>8127.01</v>
      </c>
    </row>
    <row r="330" spans="1:3" x14ac:dyDescent="0.25">
      <c r="A330" s="1" t="s">
        <v>57</v>
      </c>
      <c r="B330" s="2">
        <v>42999</v>
      </c>
      <c r="C330" s="4">
        <v>6574.01</v>
      </c>
    </row>
    <row r="331" spans="1:3" x14ac:dyDescent="0.25">
      <c r="A331" s="1" t="s">
        <v>57</v>
      </c>
      <c r="B331" s="2">
        <v>42999</v>
      </c>
      <c r="C331" s="4">
        <v>783.17</v>
      </c>
    </row>
    <row r="332" spans="1:3" x14ac:dyDescent="0.25">
      <c r="A332" s="1" t="s">
        <v>57</v>
      </c>
      <c r="B332" s="2">
        <v>42999</v>
      </c>
      <c r="C332" s="4">
        <v>41.71</v>
      </c>
    </row>
    <row r="333" spans="1:3" x14ac:dyDescent="0.25">
      <c r="A333" s="1" t="s">
        <v>57</v>
      </c>
      <c r="B333" s="2">
        <v>42999</v>
      </c>
      <c r="C333" s="4">
        <v>22.13</v>
      </c>
    </row>
    <row r="334" spans="1:3" x14ac:dyDescent="0.25">
      <c r="A334" s="1" t="s">
        <v>58</v>
      </c>
      <c r="B334" s="2">
        <v>42999</v>
      </c>
      <c r="C334" s="4">
        <v>1924.52</v>
      </c>
    </row>
    <row r="335" spans="1:3" x14ac:dyDescent="0.25">
      <c r="A335" s="1" t="s">
        <v>58</v>
      </c>
      <c r="B335" s="2">
        <v>42999</v>
      </c>
      <c r="C335" s="4">
        <v>261.98</v>
      </c>
    </row>
    <row r="336" spans="1:3" x14ac:dyDescent="0.25">
      <c r="A336" s="1" t="s">
        <v>58</v>
      </c>
      <c r="B336" s="2">
        <v>42999</v>
      </c>
      <c r="C336" s="4">
        <v>4.05</v>
      </c>
    </row>
    <row r="337" spans="1:3" x14ac:dyDescent="0.25">
      <c r="A337" s="1" t="s">
        <v>58</v>
      </c>
      <c r="B337" s="2">
        <v>42999</v>
      </c>
      <c r="C337" s="4">
        <v>2075.4299999999998</v>
      </c>
    </row>
    <row r="338" spans="1:3" x14ac:dyDescent="0.25">
      <c r="A338" s="1" t="s">
        <v>58</v>
      </c>
      <c r="B338" s="2">
        <v>42999</v>
      </c>
      <c r="C338" s="4">
        <v>6.41</v>
      </c>
    </row>
    <row r="339" spans="1:3" x14ac:dyDescent="0.25">
      <c r="A339" s="1" t="s">
        <v>59</v>
      </c>
      <c r="B339" s="2">
        <v>42999</v>
      </c>
      <c r="C339" s="4">
        <v>18816.3</v>
      </c>
    </row>
    <row r="340" spans="1:3" x14ac:dyDescent="0.25">
      <c r="A340" s="1" t="s">
        <v>59</v>
      </c>
      <c r="B340" s="2">
        <v>42999</v>
      </c>
      <c r="C340" s="4">
        <v>12.05</v>
      </c>
    </row>
    <row r="341" spans="1:3" x14ac:dyDescent="0.25">
      <c r="A341" s="1" t="s">
        <v>59</v>
      </c>
      <c r="B341" s="2">
        <v>42999</v>
      </c>
      <c r="C341" s="4">
        <v>16988.25</v>
      </c>
    </row>
    <row r="342" spans="1:3" x14ac:dyDescent="0.25">
      <c r="A342" s="1" t="s">
        <v>59</v>
      </c>
      <c r="B342" s="2">
        <v>42999</v>
      </c>
      <c r="C342" s="4">
        <v>291.33999999999997</v>
      </c>
    </row>
    <row r="343" spans="1:3" x14ac:dyDescent="0.25">
      <c r="A343" s="1" t="s">
        <v>59</v>
      </c>
      <c r="B343" s="2">
        <v>42999</v>
      </c>
      <c r="C343" s="4">
        <v>1.42</v>
      </c>
    </row>
    <row r="344" spans="1:3" x14ac:dyDescent="0.25">
      <c r="A344" s="1" t="s">
        <v>59</v>
      </c>
      <c r="B344" s="2">
        <v>42999</v>
      </c>
      <c r="C344" s="4">
        <v>9145.26</v>
      </c>
    </row>
    <row r="345" spans="1:3" x14ac:dyDescent="0.25">
      <c r="A345" s="1" t="s">
        <v>59</v>
      </c>
      <c r="B345" s="2">
        <v>42999</v>
      </c>
      <c r="C345" s="4">
        <v>1406.36</v>
      </c>
    </row>
    <row r="346" spans="1:3" x14ac:dyDescent="0.25">
      <c r="A346" s="1" t="s">
        <v>59</v>
      </c>
      <c r="B346" s="2">
        <v>42999</v>
      </c>
      <c r="C346" s="4">
        <v>25.56</v>
      </c>
    </row>
    <row r="347" spans="1:3" x14ac:dyDescent="0.25">
      <c r="A347" s="1" t="s">
        <v>59</v>
      </c>
      <c r="B347" s="2">
        <v>42999</v>
      </c>
      <c r="C347" s="4">
        <v>11458.14</v>
      </c>
    </row>
    <row r="348" spans="1:3" x14ac:dyDescent="0.25">
      <c r="A348" s="1" t="s">
        <v>59</v>
      </c>
      <c r="B348" s="2">
        <v>42999</v>
      </c>
      <c r="C348" s="4">
        <v>1813.41</v>
      </c>
    </row>
    <row r="349" spans="1:3" x14ac:dyDescent="0.25">
      <c r="A349" s="1" t="s">
        <v>59</v>
      </c>
      <c r="B349" s="2">
        <v>42999</v>
      </c>
      <c r="C349" s="4">
        <v>16824.27</v>
      </c>
    </row>
    <row r="350" spans="1:3" x14ac:dyDescent="0.25">
      <c r="A350" s="1" t="s">
        <v>59</v>
      </c>
      <c r="B350" s="2">
        <v>42999</v>
      </c>
      <c r="C350" s="4">
        <v>13694.65</v>
      </c>
    </row>
    <row r="351" spans="1:3" x14ac:dyDescent="0.25">
      <c r="A351" s="1" t="s">
        <v>59</v>
      </c>
      <c r="B351" s="2">
        <v>42999</v>
      </c>
      <c r="C351" s="4">
        <v>314.7</v>
      </c>
    </row>
    <row r="352" spans="1:3" x14ac:dyDescent="0.25">
      <c r="A352" s="1" t="s">
        <v>59</v>
      </c>
      <c r="B352" s="2">
        <v>42999</v>
      </c>
      <c r="C352" s="4">
        <v>15584.18</v>
      </c>
    </row>
    <row r="353" spans="1:3" x14ac:dyDescent="0.25">
      <c r="A353" s="1" t="s">
        <v>59</v>
      </c>
      <c r="B353" s="2">
        <v>42999</v>
      </c>
      <c r="C353" s="4">
        <v>1926.25</v>
      </c>
    </row>
    <row r="354" spans="1:3" x14ac:dyDescent="0.25">
      <c r="A354" s="1" t="s">
        <v>59</v>
      </c>
      <c r="B354" s="2">
        <v>42999</v>
      </c>
      <c r="C354" s="4">
        <v>23431.26</v>
      </c>
    </row>
    <row r="355" spans="1:3" x14ac:dyDescent="0.25">
      <c r="A355" s="1" t="s">
        <v>59</v>
      </c>
      <c r="B355" s="2">
        <v>42999</v>
      </c>
      <c r="C355" s="4">
        <v>102.47</v>
      </c>
    </row>
    <row r="356" spans="1:3" x14ac:dyDescent="0.25">
      <c r="A356" s="1" t="s">
        <v>59</v>
      </c>
      <c r="B356" s="2">
        <v>42999</v>
      </c>
      <c r="C356" s="4">
        <v>0.71</v>
      </c>
    </row>
    <row r="357" spans="1:3" x14ac:dyDescent="0.25">
      <c r="A357" s="1" t="s">
        <v>59</v>
      </c>
      <c r="B357" s="2">
        <v>42999</v>
      </c>
      <c r="C357" s="4">
        <v>4339.1899999999996</v>
      </c>
    </row>
    <row r="358" spans="1:3" x14ac:dyDescent="0.25">
      <c r="A358" s="1" t="s">
        <v>59</v>
      </c>
      <c r="B358" s="2">
        <v>42999</v>
      </c>
      <c r="C358" s="4">
        <v>6107.62</v>
      </c>
    </row>
    <row r="359" spans="1:3" x14ac:dyDescent="0.25">
      <c r="A359" s="1" t="s">
        <v>59</v>
      </c>
      <c r="B359" s="2">
        <v>42999</v>
      </c>
      <c r="C359" s="4">
        <v>903.06</v>
      </c>
    </row>
    <row r="360" spans="1:3" x14ac:dyDescent="0.25">
      <c r="A360" s="1" t="s">
        <v>59</v>
      </c>
      <c r="B360" s="2">
        <v>42999</v>
      </c>
      <c r="C360" s="4">
        <v>3.74</v>
      </c>
    </row>
    <row r="361" spans="1:3" x14ac:dyDescent="0.25">
      <c r="A361" s="1" t="s">
        <v>59</v>
      </c>
      <c r="B361" s="2">
        <v>42999</v>
      </c>
      <c r="C361" s="4">
        <v>1259.53</v>
      </c>
    </row>
    <row r="362" spans="1:3" x14ac:dyDescent="0.25">
      <c r="A362" s="1" t="s">
        <v>59</v>
      </c>
      <c r="B362" s="2">
        <v>42999</v>
      </c>
      <c r="C362" s="4">
        <v>14082.31</v>
      </c>
    </row>
    <row r="363" spans="1:3" x14ac:dyDescent="0.25">
      <c r="A363" s="1" t="s">
        <v>59</v>
      </c>
      <c r="B363" s="2">
        <v>42999</v>
      </c>
      <c r="C363" s="4">
        <v>15676.35</v>
      </c>
    </row>
    <row r="364" spans="1:3" x14ac:dyDescent="0.25">
      <c r="A364" s="1" t="s">
        <v>59</v>
      </c>
      <c r="B364" s="2">
        <v>42999</v>
      </c>
      <c r="C364" s="4">
        <v>923.94</v>
      </c>
    </row>
    <row r="365" spans="1:3" x14ac:dyDescent="0.25">
      <c r="A365" s="1" t="s">
        <v>59</v>
      </c>
      <c r="B365" s="2">
        <v>42999</v>
      </c>
      <c r="C365" s="4">
        <v>8909.18</v>
      </c>
    </row>
    <row r="366" spans="1:3" x14ac:dyDescent="0.25">
      <c r="A366" s="1" t="s">
        <v>59</v>
      </c>
      <c r="B366" s="2">
        <v>42999</v>
      </c>
      <c r="C366" s="4">
        <v>88.59</v>
      </c>
    </row>
    <row r="367" spans="1:3" x14ac:dyDescent="0.25">
      <c r="A367" s="1" t="s">
        <v>59</v>
      </c>
      <c r="B367" s="2">
        <v>42999</v>
      </c>
      <c r="C367" s="4">
        <v>11836.15</v>
      </c>
    </row>
    <row r="368" spans="1:3" x14ac:dyDescent="0.25">
      <c r="A368" s="1" t="s">
        <v>59</v>
      </c>
      <c r="B368" s="2">
        <v>42999</v>
      </c>
      <c r="C368" s="4">
        <v>2231.62</v>
      </c>
    </row>
    <row r="369" spans="1:3" x14ac:dyDescent="0.25">
      <c r="A369" s="1" t="s">
        <v>60</v>
      </c>
      <c r="B369" s="2">
        <v>42999</v>
      </c>
      <c r="C369" s="4">
        <v>601.91999999999996</v>
      </c>
    </row>
    <row r="370" spans="1:3" x14ac:dyDescent="0.25">
      <c r="A370" s="1" t="s">
        <v>60</v>
      </c>
      <c r="B370" s="2">
        <v>42999</v>
      </c>
      <c r="C370" s="4">
        <v>6527.25</v>
      </c>
    </row>
    <row r="371" spans="1:3" x14ac:dyDescent="0.25">
      <c r="A371" s="1" t="s">
        <v>60</v>
      </c>
      <c r="B371" s="2">
        <v>42999</v>
      </c>
      <c r="C371" s="4">
        <v>4350.6099999999997</v>
      </c>
    </row>
    <row r="372" spans="1:3" x14ac:dyDescent="0.25">
      <c r="A372" s="1" t="s">
        <v>61</v>
      </c>
      <c r="B372" s="2">
        <v>42999</v>
      </c>
      <c r="C372" s="4">
        <v>6167.56</v>
      </c>
    </row>
    <row r="373" spans="1:3" x14ac:dyDescent="0.25">
      <c r="A373" s="1" t="s">
        <v>61</v>
      </c>
      <c r="B373" s="2">
        <v>42999</v>
      </c>
      <c r="C373" s="4">
        <v>80.91</v>
      </c>
    </row>
    <row r="374" spans="1:3" x14ac:dyDescent="0.25">
      <c r="A374" s="1" t="s">
        <v>61</v>
      </c>
      <c r="B374" s="2">
        <v>42999</v>
      </c>
      <c r="C374" s="4">
        <v>816.6</v>
      </c>
    </row>
    <row r="375" spans="1:3" x14ac:dyDescent="0.25">
      <c r="A375" s="1" t="s">
        <v>61</v>
      </c>
      <c r="B375" s="2">
        <v>42999</v>
      </c>
      <c r="C375" s="4">
        <v>7317.91</v>
      </c>
    </row>
    <row r="376" spans="1:3" x14ac:dyDescent="0.25">
      <c r="A376" s="1" t="s">
        <v>62</v>
      </c>
      <c r="B376" s="2">
        <v>42999</v>
      </c>
      <c r="C376" s="4">
        <v>2214.25</v>
      </c>
    </row>
    <row r="377" spans="1:3" x14ac:dyDescent="0.25">
      <c r="A377" s="1" t="s">
        <v>62</v>
      </c>
      <c r="B377" s="2">
        <v>42999</v>
      </c>
      <c r="C377" s="4">
        <v>100.94</v>
      </c>
    </row>
    <row r="378" spans="1:3" x14ac:dyDescent="0.25">
      <c r="A378" s="1" t="s">
        <v>62</v>
      </c>
      <c r="B378" s="2">
        <v>42999</v>
      </c>
      <c r="C378" s="4">
        <v>1623.99</v>
      </c>
    </row>
    <row r="379" spans="1:3" x14ac:dyDescent="0.25">
      <c r="A379" s="1" t="s">
        <v>63</v>
      </c>
      <c r="B379" s="2">
        <v>42999</v>
      </c>
      <c r="C379" s="4">
        <v>11496.6</v>
      </c>
    </row>
    <row r="380" spans="1:3" x14ac:dyDescent="0.25">
      <c r="A380" s="1" t="s">
        <v>63</v>
      </c>
      <c r="B380" s="2">
        <v>42999</v>
      </c>
      <c r="C380" s="4">
        <v>12668.97</v>
      </c>
    </row>
    <row r="381" spans="1:3" x14ac:dyDescent="0.25">
      <c r="A381" s="1" t="s">
        <v>63</v>
      </c>
      <c r="B381" s="2">
        <v>42999</v>
      </c>
      <c r="C381" s="4">
        <v>1656.47</v>
      </c>
    </row>
    <row r="382" spans="1:3" x14ac:dyDescent="0.25">
      <c r="A382" s="1" t="s">
        <v>64</v>
      </c>
      <c r="B382" s="2">
        <v>42999</v>
      </c>
      <c r="C382" s="4">
        <v>1051.43</v>
      </c>
    </row>
    <row r="383" spans="1:3" x14ac:dyDescent="0.25">
      <c r="A383" s="1" t="s">
        <v>64</v>
      </c>
      <c r="B383" s="2">
        <v>42999</v>
      </c>
      <c r="C383" s="4">
        <v>378.79</v>
      </c>
    </row>
    <row r="384" spans="1:3" x14ac:dyDescent="0.25">
      <c r="A384" s="1" t="s">
        <v>64</v>
      </c>
      <c r="B384" s="2">
        <v>42999</v>
      </c>
      <c r="C384" s="4">
        <v>3358.06</v>
      </c>
    </row>
    <row r="385" spans="1:3" x14ac:dyDescent="0.25">
      <c r="A385" s="1" t="s">
        <v>64</v>
      </c>
      <c r="B385" s="2">
        <v>42999</v>
      </c>
      <c r="C385" s="4">
        <v>5.7</v>
      </c>
    </row>
    <row r="386" spans="1:3" x14ac:dyDescent="0.25">
      <c r="A386" s="1" t="s">
        <v>64</v>
      </c>
      <c r="B386" s="2">
        <v>42999</v>
      </c>
      <c r="C386" s="4">
        <v>534.88</v>
      </c>
    </row>
    <row r="387" spans="1:3" x14ac:dyDescent="0.25">
      <c r="A387" s="1" t="s">
        <v>64</v>
      </c>
      <c r="B387" s="2">
        <v>42999</v>
      </c>
      <c r="C387" s="4">
        <v>406.05</v>
      </c>
    </row>
    <row r="388" spans="1:3" x14ac:dyDescent="0.25">
      <c r="A388" s="1" t="s">
        <v>64</v>
      </c>
      <c r="B388" s="2">
        <v>42999</v>
      </c>
      <c r="C388" s="4">
        <v>4.28</v>
      </c>
    </row>
    <row r="389" spans="1:3" x14ac:dyDescent="0.25">
      <c r="A389" s="1" t="s">
        <v>64</v>
      </c>
      <c r="B389" s="2">
        <v>42999</v>
      </c>
      <c r="C389" s="4">
        <v>89.23</v>
      </c>
    </row>
    <row r="390" spans="1:3" x14ac:dyDescent="0.25">
      <c r="A390" s="1" t="s">
        <v>65</v>
      </c>
      <c r="B390" s="2">
        <v>42999</v>
      </c>
      <c r="C390" s="4">
        <v>10280.32</v>
      </c>
    </row>
    <row r="391" spans="1:3" x14ac:dyDescent="0.25">
      <c r="A391" s="1" t="s">
        <v>65</v>
      </c>
      <c r="B391" s="2">
        <v>42999</v>
      </c>
      <c r="C391" s="4">
        <v>6260.47</v>
      </c>
    </row>
    <row r="392" spans="1:3" x14ac:dyDescent="0.25">
      <c r="A392" s="1" t="s">
        <v>65</v>
      </c>
      <c r="B392" s="2">
        <v>42999</v>
      </c>
      <c r="C392" s="4">
        <v>2154.66</v>
      </c>
    </row>
    <row r="393" spans="1:3" x14ac:dyDescent="0.25">
      <c r="A393" s="1" t="s">
        <v>65</v>
      </c>
      <c r="B393" s="2">
        <v>42999</v>
      </c>
      <c r="C393" s="4">
        <v>29.75</v>
      </c>
    </row>
    <row r="394" spans="1:3" x14ac:dyDescent="0.25">
      <c r="A394" s="1" t="s">
        <v>66</v>
      </c>
      <c r="B394" s="2">
        <v>42999</v>
      </c>
      <c r="C394" s="4">
        <v>5246.21</v>
      </c>
    </row>
    <row r="395" spans="1:3" x14ac:dyDescent="0.25">
      <c r="A395" s="1" t="s">
        <v>66</v>
      </c>
      <c r="B395" s="2">
        <v>42999</v>
      </c>
      <c r="C395" s="4">
        <v>557.23</v>
      </c>
    </row>
    <row r="396" spans="1:3" x14ac:dyDescent="0.25">
      <c r="A396" s="1" t="s">
        <v>66</v>
      </c>
      <c r="B396" s="2">
        <v>42999</v>
      </c>
      <c r="C396" s="4">
        <v>5184.1000000000004</v>
      </c>
    </row>
    <row r="397" spans="1:3" x14ac:dyDescent="0.25">
      <c r="A397" s="1" t="s">
        <v>67</v>
      </c>
      <c r="B397" s="2">
        <v>42999</v>
      </c>
      <c r="C397" s="4">
        <v>1970.23</v>
      </c>
    </row>
    <row r="398" spans="1:3" x14ac:dyDescent="0.25">
      <c r="A398" s="1" t="s">
        <v>67</v>
      </c>
      <c r="B398" s="2">
        <v>42999</v>
      </c>
      <c r="C398" s="4">
        <v>1504.35</v>
      </c>
    </row>
    <row r="399" spans="1:3" x14ac:dyDescent="0.25">
      <c r="A399" s="1" t="s">
        <v>67</v>
      </c>
      <c r="B399" s="2">
        <v>42999</v>
      </c>
      <c r="C399" s="4">
        <v>220.47</v>
      </c>
    </row>
    <row r="400" spans="1:3" x14ac:dyDescent="0.25">
      <c r="A400" s="1" t="s">
        <v>67</v>
      </c>
      <c r="B400" s="2">
        <v>42999</v>
      </c>
      <c r="C400" s="4">
        <v>1512.64</v>
      </c>
    </row>
    <row r="401" spans="1:3" x14ac:dyDescent="0.25">
      <c r="A401" s="1" t="s">
        <v>67</v>
      </c>
      <c r="B401" s="2">
        <v>42999</v>
      </c>
      <c r="C401" s="4">
        <v>8939.64</v>
      </c>
    </row>
    <row r="402" spans="1:3" x14ac:dyDescent="0.25">
      <c r="A402" s="1" t="s">
        <v>67</v>
      </c>
      <c r="B402" s="2">
        <v>42999</v>
      </c>
      <c r="C402" s="4">
        <v>16822.240000000002</v>
      </c>
    </row>
    <row r="403" spans="1:3" x14ac:dyDescent="0.25">
      <c r="A403" s="1" t="s">
        <v>67</v>
      </c>
      <c r="B403" s="2">
        <v>42999</v>
      </c>
      <c r="C403" s="4">
        <v>9754.35</v>
      </c>
    </row>
    <row r="404" spans="1:3" x14ac:dyDescent="0.25">
      <c r="A404" s="1" t="s">
        <v>67</v>
      </c>
      <c r="B404" s="2">
        <v>42999</v>
      </c>
      <c r="C404" s="4">
        <v>868.15</v>
      </c>
    </row>
    <row r="405" spans="1:3" x14ac:dyDescent="0.25">
      <c r="A405" s="1" t="s">
        <v>67</v>
      </c>
      <c r="B405" s="2">
        <v>42999</v>
      </c>
      <c r="C405" s="4">
        <v>6836.08</v>
      </c>
    </row>
    <row r="406" spans="1:3" x14ac:dyDescent="0.25">
      <c r="A406" s="1" t="s">
        <v>67</v>
      </c>
      <c r="B406" s="2">
        <v>42999</v>
      </c>
      <c r="C406" s="4">
        <v>2.14</v>
      </c>
    </row>
    <row r="407" spans="1:3" x14ac:dyDescent="0.25">
      <c r="A407" s="1" t="s">
        <v>68</v>
      </c>
      <c r="B407" s="2">
        <v>42999</v>
      </c>
      <c r="C407" s="4">
        <v>108.09</v>
      </c>
    </row>
    <row r="408" spans="1:3" x14ac:dyDescent="0.25">
      <c r="A408" s="1" t="s">
        <v>68</v>
      </c>
      <c r="B408" s="2">
        <v>42999</v>
      </c>
      <c r="C408" s="4">
        <v>1838.58</v>
      </c>
    </row>
    <row r="409" spans="1:3" x14ac:dyDescent="0.25">
      <c r="A409" s="1" t="s">
        <v>68</v>
      </c>
      <c r="B409" s="2">
        <v>42999</v>
      </c>
      <c r="C409" s="4">
        <v>11372.9</v>
      </c>
    </row>
    <row r="410" spans="1:3" x14ac:dyDescent="0.25">
      <c r="A410" s="1" t="s">
        <v>68</v>
      </c>
      <c r="B410" s="2">
        <v>42999</v>
      </c>
      <c r="C410" s="4">
        <v>11823.84</v>
      </c>
    </row>
    <row r="411" spans="1:3" x14ac:dyDescent="0.25">
      <c r="A411" s="1" t="s">
        <v>69</v>
      </c>
      <c r="B411" s="2">
        <v>42999</v>
      </c>
      <c r="C411" s="4">
        <v>4065.64</v>
      </c>
    </row>
    <row r="412" spans="1:3" x14ac:dyDescent="0.25">
      <c r="A412" s="1" t="s">
        <v>69</v>
      </c>
      <c r="B412" s="2">
        <v>42999</v>
      </c>
      <c r="C412" s="4">
        <v>376.17</v>
      </c>
    </row>
    <row r="413" spans="1:3" x14ac:dyDescent="0.25">
      <c r="A413" s="1" t="s">
        <v>69</v>
      </c>
      <c r="B413" s="2">
        <v>42999</v>
      </c>
      <c r="C413" s="4">
        <v>3902.22</v>
      </c>
    </row>
    <row r="414" spans="1:3" x14ac:dyDescent="0.25">
      <c r="A414" s="1" t="s">
        <v>70</v>
      </c>
      <c r="B414" s="2">
        <v>42999</v>
      </c>
      <c r="C414" s="4">
        <v>40.549999999999997</v>
      </c>
    </row>
    <row r="415" spans="1:3" x14ac:dyDescent="0.25">
      <c r="A415" s="1" t="s">
        <v>70</v>
      </c>
      <c r="B415" s="2">
        <v>42999</v>
      </c>
      <c r="C415" s="4">
        <v>850.12</v>
      </c>
    </row>
    <row r="416" spans="1:3" x14ac:dyDescent="0.25">
      <c r="A416" s="1" t="s">
        <v>70</v>
      </c>
      <c r="B416" s="2">
        <v>42999</v>
      </c>
      <c r="C416" s="4">
        <v>3916.8</v>
      </c>
    </row>
    <row r="417" spans="1:3" x14ac:dyDescent="0.25">
      <c r="A417" s="1" t="s">
        <v>70</v>
      </c>
      <c r="B417" s="2">
        <v>42999</v>
      </c>
      <c r="C417" s="4">
        <v>3498.21</v>
      </c>
    </row>
    <row r="418" spans="1:3" x14ac:dyDescent="0.25">
      <c r="A418" s="1" t="s">
        <v>71</v>
      </c>
      <c r="B418" s="2">
        <v>42999</v>
      </c>
      <c r="C418" s="4">
        <v>1640.17</v>
      </c>
    </row>
    <row r="419" spans="1:3" x14ac:dyDescent="0.25">
      <c r="A419" s="1" t="s">
        <v>71</v>
      </c>
      <c r="B419" s="2">
        <v>42999</v>
      </c>
      <c r="C419" s="4">
        <v>10041.91</v>
      </c>
    </row>
    <row r="420" spans="1:3" x14ac:dyDescent="0.25">
      <c r="A420" s="1" t="s">
        <v>71</v>
      </c>
      <c r="B420" s="2">
        <v>42999</v>
      </c>
      <c r="C420" s="4">
        <v>14150.23</v>
      </c>
    </row>
    <row r="421" spans="1:3" x14ac:dyDescent="0.25">
      <c r="A421" s="1" t="s">
        <v>71</v>
      </c>
      <c r="B421" s="2">
        <v>42999</v>
      </c>
      <c r="C421" s="4">
        <v>111.89</v>
      </c>
    </row>
    <row r="422" spans="1:3" x14ac:dyDescent="0.25">
      <c r="A422" s="1" t="s">
        <v>72</v>
      </c>
      <c r="B422" s="2">
        <v>42999</v>
      </c>
      <c r="C422" s="4">
        <v>119.97</v>
      </c>
    </row>
    <row r="423" spans="1:3" x14ac:dyDescent="0.25">
      <c r="A423" s="1" t="s">
        <v>72</v>
      </c>
      <c r="B423" s="2">
        <v>42999</v>
      </c>
      <c r="C423" s="4">
        <v>984.33</v>
      </c>
    </row>
    <row r="424" spans="1:3" x14ac:dyDescent="0.25">
      <c r="A424" s="1" t="s">
        <v>72</v>
      </c>
      <c r="B424" s="2">
        <v>42999</v>
      </c>
      <c r="C424" s="4">
        <v>1634.22</v>
      </c>
    </row>
    <row r="425" spans="1:3" x14ac:dyDescent="0.25">
      <c r="A425" s="1" t="s">
        <v>72</v>
      </c>
      <c r="B425" s="2">
        <v>42999</v>
      </c>
      <c r="C425" s="4">
        <v>24.65</v>
      </c>
    </row>
    <row r="426" spans="1:3" x14ac:dyDescent="0.25">
      <c r="A426" s="1" t="s">
        <v>73</v>
      </c>
      <c r="B426" s="2">
        <v>42999</v>
      </c>
      <c r="C426" s="4">
        <v>279.89</v>
      </c>
    </row>
    <row r="427" spans="1:3" x14ac:dyDescent="0.25">
      <c r="A427" s="1" t="s">
        <v>73</v>
      </c>
      <c r="B427" s="2">
        <v>42999</v>
      </c>
      <c r="C427" s="4">
        <v>2387.0700000000002</v>
      </c>
    </row>
    <row r="428" spans="1:3" x14ac:dyDescent="0.25">
      <c r="A428" s="1" t="s">
        <v>73</v>
      </c>
      <c r="B428" s="2">
        <v>42999</v>
      </c>
      <c r="C428" s="4">
        <v>1392.63</v>
      </c>
    </row>
    <row r="429" spans="1:3" x14ac:dyDescent="0.25">
      <c r="A429" s="1" t="s">
        <v>73</v>
      </c>
      <c r="B429" s="2">
        <v>42999</v>
      </c>
      <c r="C429" s="4">
        <v>30.5</v>
      </c>
    </row>
    <row r="430" spans="1:3" x14ac:dyDescent="0.25">
      <c r="A430" s="1" t="s">
        <v>74</v>
      </c>
      <c r="B430" s="2">
        <v>42999</v>
      </c>
      <c r="C430" s="4">
        <v>237.8</v>
      </c>
    </row>
    <row r="431" spans="1:3" x14ac:dyDescent="0.25">
      <c r="A431" s="1" t="s">
        <v>74</v>
      </c>
      <c r="B431" s="2">
        <v>42999</v>
      </c>
      <c r="C431" s="4">
        <v>9.61</v>
      </c>
    </row>
    <row r="432" spans="1:3" x14ac:dyDescent="0.25">
      <c r="A432" s="1" t="s">
        <v>74</v>
      </c>
      <c r="B432" s="2">
        <v>42999</v>
      </c>
      <c r="C432" s="4">
        <v>2222.63</v>
      </c>
    </row>
    <row r="433" spans="1:3" x14ac:dyDescent="0.25">
      <c r="A433" s="1" t="s">
        <v>74</v>
      </c>
      <c r="B433" s="2">
        <v>42999</v>
      </c>
      <c r="C433" s="4">
        <v>2122.58</v>
      </c>
    </row>
    <row r="434" spans="1:3" x14ac:dyDescent="0.25">
      <c r="A434" s="1" t="s">
        <v>75</v>
      </c>
      <c r="B434" s="2">
        <v>42999</v>
      </c>
      <c r="C434" s="4">
        <v>1.78</v>
      </c>
    </row>
    <row r="435" spans="1:3" x14ac:dyDescent="0.25">
      <c r="A435" s="1" t="s">
        <v>75</v>
      </c>
      <c r="B435" s="2">
        <v>42999</v>
      </c>
      <c r="C435" s="4">
        <v>93.22</v>
      </c>
    </row>
    <row r="436" spans="1:3" x14ac:dyDescent="0.25">
      <c r="A436" s="1" t="s">
        <v>75</v>
      </c>
      <c r="B436" s="2">
        <v>42999</v>
      </c>
      <c r="C436" s="4">
        <v>1133.3699999999999</v>
      </c>
    </row>
    <row r="437" spans="1:3" x14ac:dyDescent="0.25">
      <c r="A437" s="1" t="s">
        <v>75</v>
      </c>
      <c r="B437" s="2">
        <v>42999</v>
      </c>
      <c r="C437" s="4">
        <v>9614.01</v>
      </c>
    </row>
    <row r="438" spans="1:3" x14ac:dyDescent="0.25">
      <c r="A438" s="1" t="s">
        <v>75</v>
      </c>
      <c r="B438" s="2">
        <v>42999</v>
      </c>
      <c r="C438" s="4">
        <v>10603.85</v>
      </c>
    </row>
    <row r="439" spans="1:3" x14ac:dyDescent="0.25">
      <c r="A439" s="1" t="s">
        <v>75</v>
      </c>
      <c r="B439" s="2">
        <v>42999</v>
      </c>
      <c r="C439" s="4">
        <v>1.43</v>
      </c>
    </row>
    <row r="440" spans="1:3" x14ac:dyDescent="0.25">
      <c r="A440" s="1" t="s">
        <v>75</v>
      </c>
      <c r="B440" s="2">
        <v>42999</v>
      </c>
      <c r="C440" s="4">
        <v>1921.98</v>
      </c>
    </row>
    <row r="441" spans="1:3" x14ac:dyDescent="0.25">
      <c r="A441" s="1" t="s">
        <v>75</v>
      </c>
      <c r="B441" s="2">
        <v>42999</v>
      </c>
      <c r="C441" s="4">
        <v>41.34</v>
      </c>
    </row>
    <row r="442" spans="1:3" x14ac:dyDescent="0.25">
      <c r="A442" s="1" t="s">
        <v>75</v>
      </c>
      <c r="B442" s="2">
        <v>42999</v>
      </c>
      <c r="C442" s="4">
        <v>982.01</v>
      </c>
    </row>
    <row r="443" spans="1:3" x14ac:dyDescent="0.25">
      <c r="A443" s="1" t="s">
        <v>75</v>
      </c>
      <c r="B443" s="2">
        <v>42999</v>
      </c>
      <c r="C443" s="4">
        <v>9946.8700000000008</v>
      </c>
    </row>
    <row r="444" spans="1:3" x14ac:dyDescent="0.25">
      <c r="A444" s="1" t="s">
        <v>75</v>
      </c>
      <c r="B444" s="2">
        <v>42999</v>
      </c>
      <c r="C444" s="4">
        <v>17.100000000000001</v>
      </c>
    </row>
    <row r="445" spans="1:3" x14ac:dyDescent="0.25">
      <c r="A445" s="1" t="s">
        <v>75</v>
      </c>
      <c r="B445" s="2">
        <v>42999</v>
      </c>
      <c r="C445" s="4">
        <v>15158.39</v>
      </c>
    </row>
    <row r="446" spans="1:3" x14ac:dyDescent="0.25">
      <c r="A446" s="1" t="s">
        <v>75</v>
      </c>
      <c r="B446" s="2">
        <v>42999</v>
      </c>
      <c r="C446" s="4">
        <v>14863.97</v>
      </c>
    </row>
    <row r="447" spans="1:3" x14ac:dyDescent="0.25">
      <c r="A447" s="1" t="s">
        <v>75</v>
      </c>
      <c r="B447" s="2">
        <v>42999</v>
      </c>
      <c r="C447" s="4">
        <v>8896.73</v>
      </c>
    </row>
    <row r="448" spans="1:3" x14ac:dyDescent="0.25">
      <c r="A448" s="1" t="s">
        <v>76</v>
      </c>
      <c r="B448" s="2">
        <v>42999</v>
      </c>
      <c r="C448" s="4">
        <v>1190.94</v>
      </c>
    </row>
    <row r="449" spans="1:3" x14ac:dyDescent="0.25">
      <c r="A449" s="1" t="s">
        <v>76</v>
      </c>
      <c r="B449" s="2">
        <v>42999</v>
      </c>
      <c r="C449" s="4">
        <v>7414.5</v>
      </c>
    </row>
    <row r="450" spans="1:3" x14ac:dyDescent="0.25">
      <c r="A450" s="1" t="s">
        <v>76</v>
      </c>
      <c r="B450" s="2">
        <v>42999</v>
      </c>
      <c r="C450" s="4">
        <v>6706.72</v>
      </c>
    </row>
    <row r="451" spans="1:3" x14ac:dyDescent="0.25">
      <c r="A451" s="1" t="s">
        <v>77</v>
      </c>
      <c r="B451" s="2">
        <v>42999</v>
      </c>
      <c r="C451" s="4">
        <v>904.45</v>
      </c>
    </row>
    <row r="452" spans="1:3" x14ac:dyDescent="0.25">
      <c r="A452" s="1" t="s">
        <v>77</v>
      </c>
      <c r="B452" s="2">
        <v>42999</v>
      </c>
      <c r="C452" s="4">
        <v>9334.7000000000007</v>
      </c>
    </row>
    <row r="453" spans="1:3" x14ac:dyDescent="0.25">
      <c r="A453" s="1" t="s">
        <v>77</v>
      </c>
      <c r="B453" s="2">
        <v>42999</v>
      </c>
      <c r="C453" s="4">
        <v>5881.75</v>
      </c>
    </row>
    <row r="454" spans="1:3" x14ac:dyDescent="0.25">
      <c r="A454" s="1" t="s">
        <v>77</v>
      </c>
      <c r="B454" s="2">
        <v>42999</v>
      </c>
      <c r="C454" s="4">
        <v>28.74</v>
      </c>
    </row>
    <row r="455" spans="1:3" x14ac:dyDescent="0.25">
      <c r="A455" s="1" t="s">
        <v>78</v>
      </c>
      <c r="B455" s="2">
        <v>42999</v>
      </c>
      <c r="C455" s="4">
        <v>3914.55</v>
      </c>
    </row>
    <row r="456" spans="1:3" x14ac:dyDescent="0.25">
      <c r="A456" s="1" t="s">
        <v>78</v>
      </c>
      <c r="B456" s="2">
        <v>42999</v>
      </c>
      <c r="C456" s="4">
        <v>717.31</v>
      </c>
    </row>
    <row r="457" spans="1:3" x14ac:dyDescent="0.25">
      <c r="A457" s="1" t="s">
        <v>78</v>
      </c>
      <c r="B457" s="2">
        <v>42999</v>
      </c>
      <c r="C457" s="4">
        <v>4285.2700000000004</v>
      </c>
    </row>
    <row r="458" spans="1:3" x14ac:dyDescent="0.25">
      <c r="A458" s="1" t="s">
        <v>79</v>
      </c>
      <c r="B458" s="2">
        <v>42999</v>
      </c>
      <c r="C458" s="4">
        <v>20910.830000000002</v>
      </c>
    </row>
    <row r="459" spans="1:3" x14ac:dyDescent="0.25">
      <c r="A459" s="1" t="s">
        <v>79</v>
      </c>
      <c r="B459" s="2">
        <v>42999</v>
      </c>
      <c r="C459" s="4">
        <v>510.32</v>
      </c>
    </row>
    <row r="460" spans="1:3" x14ac:dyDescent="0.25">
      <c r="A460" s="1" t="s">
        <v>79</v>
      </c>
      <c r="B460" s="2">
        <v>42999</v>
      </c>
      <c r="C460" s="4">
        <v>24299.14</v>
      </c>
    </row>
    <row r="461" spans="1:3" x14ac:dyDescent="0.25">
      <c r="A461" s="1" t="s">
        <v>79</v>
      </c>
      <c r="B461" s="2">
        <v>42999</v>
      </c>
      <c r="C461" s="4">
        <v>2630.23</v>
      </c>
    </row>
    <row r="462" spans="1:3" x14ac:dyDescent="0.25">
      <c r="A462" s="1" t="s">
        <v>79</v>
      </c>
      <c r="B462" s="2">
        <v>42999</v>
      </c>
      <c r="C462" s="4">
        <v>3.24</v>
      </c>
    </row>
    <row r="463" spans="1:3" x14ac:dyDescent="0.25">
      <c r="A463" s="1" t="s">
        <v>80</v>
      </c>
      <c r="B463" s="2">
        <v>42999</v>
      </c>
      <c r="C463" s="4">
        <v>935.86</v>
      </c>
    </row>
    <row r="464" spans="1:3" x14ac:dyDescent="0.25">
      <c r="A464" s="1" t="s">
        <v>80</v>
      </c>
      <c r="B464" s="2">
        <v>42999</v>
      </c>
      <c r="C464" s="4">
        <v>768.89</v>
      </c>
    </row>
    <row r="465" spans="1:3" x14ac:dyDescent="0.25">
      <c r="A465" s="1" t="s">
        <v>80</v>
      </c>
      <c r="B465" s="2">
        <v>42999</v>
      </c>
      <c r="C465" s="4">
        <v>900.78</v>
      </c>
    </row>
    <row r="466" spans="1:3" x14ac:dyDescent="0.25">
      <c r="A466" s="1" t="s">
        <v>81</v>
      </c>
      <c r="B466" s="2">
        <v>42999</v>
      </c>
      <c r="C466" s="4">
        <v>11066.98</v>
      </c>
    </row>
    <row r="467" spans="1:3" x14ac:dyDescent="0.25">
      <c r="A467" s="1" t="s">
        <v>81</v>
      </c>
      <c r="B467" s="2">
        <v>42999</v>
      </c>
      <c r="C467" s="4">
        <v>1509.95</v>
      </c>
    </row>
    <row r="468" spans="1:3" x14ac:dyDescent="0.25">
      <c r="A468" s="1" t="s">
        <v>81</v>
      </c>
      <c r="B468" s="2">
        <v>42999</v>
      </c>
      <c r="C468" s="4">
        <v>123.39</v>
      </c>
    </row>
    <row r="469" spans="1:3" x14ac:dyDescent="0.25">
      <c r="A469" s="1" t="s">
        <v>81</v>
      </c>
      <c r="B469" s="2">
        <v>42999</v>
      </c>
      <c r="C469" s="4">
        <v>16.87</v>
      </c>
    </row>
    <row r="470" spans="1:3" x14ac:dyDescent="0.25">
      <c r="A470" s="1" t="s">
        <v>81</v>
      </c>
      <c r="B470" s="2">
        <v>42999</v>
      </c>
      <c r="C470" s="4">
        <v>12933.17</v>
      </c>
    </row>
    <row r="471" spans="1:3" x14ac:dyDescent="0.25">
      <c r="A471" s="1" t="s">
        <v>81</v>
      </c>
      <c r="B471" s="2">
        <v>42999</v>
      </c>
      <c r="C471" s="4">
        <v>32.85</v>
      </c>
    </row>
    <row r="472" spans="1:3" x14ac:dyDescent="0.25">
      <c r="A472" s="1" t="s">
        <v>81</v>
      </c>
      <c r="B472" s="2">
        <v>42999</v>
      </c>
      <c r="C472" s="4">
        <v>13364.53</v>
      </c>
    </row>
    <row r="473" spans="1:3" x14ac:dyDescent="0.25">
      <c r="A473" s="1" t="s">
        <v>81</v>
      </c>
      <c r="B473" s="2">
        <v>42999</v>
      </c>
      <c r="C473" s="4">
        <v>1740.95</v>
      </c>
    </row>
    <row r="474" spans="1:3" x14ac:dyDescent="0.25">
      <c r="A474" s="1" t="s">
        <v>81</v>
      </c>
      <c r="B474" s="2">
        <v>42999</v>
      </c>
      <c r="C474" s="4">
        <v>28.98</v>
      </c>
    </row>
    <row r="475" spans="1:3" x14ac:dyDescent="0.25">
      <c r="A475" s="1" t="s">
        <v>81</v>
      </c>
      <c r="B475" s="2">
        <v>42999</v>
      </c>
      <c r="C475" s="4">
        <v>316.32</v>
      </c>
    </row>
    <row r="476" spans="1:3" x14ac:dyDescent="0.25">
      <c r="A476" s="1" t="s">
        <v>81</v>
      </c>
      <c r="B476" s="2">
        <v>42999</v>
      </c>
      <c r="C476" s="4">
        <v>8219.8799999999992</v>
      </c>
    </row>
    <row r="477" spans="1:3" x14ac:dyDescent="0.25">
      <c r="A477" s="1" t="s">
        <v>82</v>
      </c>
      <c r="B477" s="2">
        <v>42999</v>
      </c>
      <c r="C477" s="4">
        <v>2.85</v>
      </c>
    </row>
    <row r="478" spans="1:3" x14ac:dyDescent="0.25">
      <c r="A478" s="1" t="s">
        <v>82</v>
      </c>
      <c r="B478" s="2">
        <v>42999</v>
      </c>
      <c r="C478" s="4">
        <v>4493.3</v>
      </c>
    </row>
    <row r="479" spans="1:3" x14ac:dyDescent="0.25">
      <c r="A479" s="1" t="s">
        <v>82</v>
      </c>
      <c r="B479" s="2">
        <v>42999</v>
      </c>
      <c r="C479" s="4">
        <v>8851.7800000000007</v>
      </c>
    </row>
    <row r="480" spans="1:3" x14ac:dyDescent="0.25">
      <c r="A480" s="1" t="s">
        <v>82</v>
      </c>
      <c r="B480" s="2">
        <v>42999</v>
      </c>
      <c r="C480" s="4">
        <v>8740.27</v>
      </c>
    </row>
    <row r="481" spans="1:3" x14ac:dyDescent="0.25">
      <c r="A481" s="1" t="s">
        <v>82</v>
      </c>
      <c r="B481" s="2">
        <v>42999</v>
      </c>
      <c r="C481" s="4">
        <v>279.69</v>
      </c>
    </row>
    <row r="482" spans="1:3" x14ac:dyDescent="0.25">
      <c r="A482" s="1" t="s">
        <v>82</v>
      </c>
      <c r="B482" s="2">
        <v>42999</v>
      </c>
      <c r="C482" s="4">
        <v>2673.3</v>
      </c>
    </row>
    <row r="483" spans="1:3" x14ac:dyDescent="0.25">
      <c r="A483" s="1" t="s">
        <v>82</v>
      </c>
      <c r="B483" s="2">
        <v>42999</v>
      </c>
      <c r="C483" s="4">
        <v>1603.13</v>
      </c>
    </row>
    <row r="484" spans="1:3" x14ac:dyDescent="0.25">
      <c r="A484" s="1" t="s">
        <v>82</v>
      </c>
      <c r="B484" s="2">
        <v>42999</v>
      </c>
      <c r="C484" s="4">
        <v>2724.25</v>
      </c>
    </row>
    <row r="485" spans="1:3" x14ac:dyDescent="0.25">
      <c r="A485" s="1" t="s">
        <v>82</v>
      </c>
      <c r="B485" s="2">
        <v>42999</v>
      </c>
      <c r="C485" s="4">
        <v>5043.3999999999996</v>
      </c>
    </row>
    <row r="486" spans="1:3" x14ac:dyDescent="0.25">
      <c r="A486" s="1" t="s">
        <v>82</v>
      </c>
      <c r="B486" s="2">
        <v>42999</v>
      </c>
      <c r="C486" s="4">
        <v>37.57</v>
      </c>
    </row>
    <row r="487" spans="1:3" x14ac:dyDescent="0.25">
      <c r="A487" s="1" t="s">
        <v>82</v>
      </c>
      <c r="B487" s="2">
        <v>42999</v>
      </c>
      <c r="C487" s="4">
        <v>674.51</v>
      </c>
    </row>
    <row r="488" spans="1:3" x14ac:dyDescent="0.25">
      <c r="A488" s="1" t="s">
        <v>82</v>
      </c>
      <c r="B488" s="2">
        <v>42999</v>
      </c>
      <c r="C488" s="4">
        <v>3917.2</v>
      </c>
    </row>
    <row r="489" spans="1:3" x14ac:dyDescent="0.25">
      <c r="A489" s="1" t="s">
        <v>82</v>
      </c>
      <c r="B489" s="2">
        <v>42999</v>
      </c>
      <c r="C489" s="4">
        <v>3029.17</v>
      </c>
    </row>
    <row r="490" spans="1:3" x14ac:dyDescent="0.25">
      <c r="A490" s="1" t="s">
        <v>82</v>
      </c>
      <c r="B490" s="2">
        <v>42999</v>
      </c>
      <c r="C490" s="4">
        <v>403.35</v>
      </c>
    </row>
    <row r="491" spans="1:3" x14ac:dyDescent="0.25">
      <c r="A491" s="1" t="s">
        <v>82</v>
      </c>
      <c r="B491" s="2">
        <v>42999</v>
      </c>
      <c r="C491" s="4">
        <v>6.18</v>
      </c>
    </row>
    <row r="492" spans="1:3" x14ac:dyDescent="0.25">
      <c r="A492" s="1" t="s">
        <v>82</v>
      </c>
      <c r="B492" s="2">
        <v>42999</v>
      </c>
      <c r="C492" s="4">
        <v>5372.36</v>
      </c>
    </row>
    <row r="493" spans="1:3" x14ac:dyDescent="0.25">
      <c r="A493" s="1" t="s">
        <v>82</v>
      </c>
      <c r="B493" s="2">
        <v>42999</v>
      </c>
      <c r="C493" s="4">
        <v>31.4</v>
      </c>
    </row>
    <row r="494" spans="1:3" x14ac:dyDescent="0.25">
      <c r="A494" s="1" t="s">
        <v>82</v>
      </c>
      <c r="B494" s="2">
        <v>42999</v>
      </c>
      <c r="C494" s="4">
        <v>402.06</v>
      </c>
    </row>
    <row r="495" spans="1:3" x14ac:dyDescent="0.25">
      <c r="A495" s="1" t="s">
        <v>82</v>
      </c>
      <c r="B495" s="2">
        <v>42999</v>
      </c>
      <c r="C495" s="4">
        <v>1454.34</v>
      </c>
    </row>
    <row r="496" spans="1:3" x14ac:dyDescent="0.25">
      <c r="A496" s="1" t="s">
        <v>83</v>
      </c>
      <c r="B496" s="2">
        <v>42999</v>
      </c>
      <c r="C496" s="4">
        <v>1547.87</v>
      </c>
    </row>
    <row r="497" spans="1:3" x14ac:dyDescent="0.25">
      <c r="A497" s="1" t="s">
        <v>83</v>
      </c>
      <c r="B497" s="2">
        <v>42999</v>
      </c>
      <c r="C497" s="4">
        <v>158.08000000000001</v>
      </c>
    </row>
    <row r="498" spans="1:3" x14ac:dyDescent="0.25">
      <c r="A498" s="1" t="s">
        <v>83</v>
      </c>
      <c r="B498" s="2">
        <v>42999</v>
      </c>
      <c r="C498" s="4">
        <v>1612.94</v>
      </c>
    </row>
    <row r="499" spans="1:3" x14ac:dyDescent="0.25">
      <c r="A499" s="1" t="s">
        <v>84</v>
      </c>
      <c r="B499" s="2">
        <v>42999</v>
      </c>
      <c r="C499" s="4">
        <v>619.79999999999995</v>
      </c>
    </row>
    <row r="500" spans="1:3" x14ac:dyDescent="0.25">
      <c r="A500" s="1" t="s">
        <v>84</v>
      </c>
      <c r="B500" s="2">
        <v>42999</v>
      </c>
      <c r="C500" s="4">
        <v>575.54999999999995</v>
      </c>
    </row>
    <row r="501" spans="1:3" x14ac:dyDescent="0.25">
      <c r="A501" s="1" t="s">
        <v>84</v>
      </c>
      <c r="B501" s="2">
        <v>42999</v>
      </c>
      <c r="C501" s="4">
        <v>81.45</v>
      </c>
    </row>
    <row r="502" spans="1:3" x14ac:dyDescent="0.25">
      <c r="A502" s="1" t="s">
        <v>85</v>
      </c>
      <c r="B502" s="2">
        <v>42999</v>
      </c>
      <c r="C502" s="4">
        <v>7.49</v>
      </c>
    </row>
    <row r="503" spans="1:3" x14ac:dyDescent="0.25">
      <c r="A503" s="1" t="s">
        <v>85</v>
      </c>
      <c r="B503" s="2">
        <v>42999</v>
      </c>
      <c r="C503" s="4">
        <v>1863.39</v>
      </c>
    </row>
    <row r="504" spans="1:3" x14ac:dyDescent="0.25">
      <c r="A504" s="1" t="s">
        <v>85</v>
      </c>
      <c r="B504" s="2">
        <v>42999</v>
      </c>
      <c r="C504" s="4">
        <v>12867.16</v>
      </c>
    </row>
    <row r="505" spans="1:3" x14ac:dyDescent="0.25">
      <c r="A505" s="1" t="s">
        <v>85</v>
      </c>
      <c r="B505" s="2">
        <v>42999</v>
      </c>
      <c r="C505" s="4">
        <v>2.85</v>
      </c>
    </row>
    <row r="506" spans="1:3" x14ac:dyDescent="0.25">
      <c r="A506" s="1" t="s">
        <v>85</v>
      </c>
      <c r="B506" s="2">
        <v>42999</v>
      </c>
      <c r="C506" s="4">
        <v>15368.16</v>
      </c>
    </row>
    <row r="507" spans="1:3" x14ac:dyDescent="0.25">
      <c r="A507" s="1" t="s">
        <v>86</v>
      </c>
      <c r="B507" s="2">
        <v>42999</v>
      </c>
      <c r="C507" s="4">
        <v>1090.92</v>
      </c>
    </row>
    <row r="508" spans="1:3" x14ac:dyDescent="0.25">
      <c r="A508" s="1" t="s">
        <v>86</v>
      </c>
      <c r="B508" s="2">
        <v>42999</v>
      </c>
      <c r="C508" s="4">
        <v>119.07</v>
      </c>
    </row>
    <row r="509" spans="1:3" x14ac:dyDescent="0.25">
      <c r="A509" s="1" t="s">
        <v>86</v>
      </c>
      <c r="B509" s="2">
        <v>42999</v>
      </c>
      <c r="C509" s="4">
        <v>11455.35</v>
      </c>
    </row>
    <row r="510" spans="1:3" x14ac:dyDescent="0.25">
      <c r="A510" s="1" t="s">
        <v>86</v>
      </c>
      <c r="B510" s="2">
        <v>42999</v>
      </c>
      <c r="C510" s="4">
        <v>9566.07</v>
      </c>
    </row>
    <row r="511" spans="1:3" x14ac:dyDescent="0.25">
      <c r="A511" s="1" t="s">
        <v>86</v>
      </c>
      <c r="B511" s="2">
        <v>42999</v>
      </c>
      <c r="C511" s="4">
        <v>22.39</v>
      </c>
    </row>
    <row r="512" spans="1:3" x14ac:dyDescent="0.25">
      <c r="A512" s="1" t="s">
        <v>87</v>
      </c>
      <c r="B512" s="2">
        <v>42999</v>
      </c>
      <c r="C512" s="4">
        <v>4684.68</v>
      </c>
    </row>
    <row r="513" spans="1:3" x14ac:dyDescent="0.25">
      <c r="A513" s="1" t="s">
        <v>87</v>
      </c>
      <c r="B513" s="2">
        <v>42999</v>
      </c>
      <c r="C513" s="4">
        <v>431.47</v>
      </c>
    </row>
    <row r="514" spans="1:3" x14ac:dyDescent="0.25">
      <c r="A514" s="1" t="s">
        <v>87</v>
      </c>
      <c r="B514" s="2">
        <v>42999</v>
      </c>
      <c r="C514" s="4">
        <v>621.73</v>
      </c>
    </row>
    <row r="515" spans="1:3" x14ac:dyDescent="0.25">
      <c r="A515" s="1" t="s">
        <v>87</v>
      </c>
      <c r="B515" s="2">
        <v>42999</v>
      </c>
      <c r="C515" s="4">
        <v>5964.42</v>
      </c>
    </row>
    <row r="516" spans="1:3" x14ac:dyDescent="0.25">
      <c r="A516" s="1" t="s">
        <v>87</v>
      </c>
      <c r="B516" s="2">
        <v>42999</v>
      </c>
      <c r="C516" s="4">
        <v>5029.22</v>
      </c>
    </row>
    <row r="517" spans="1:3" x14ac:dyDescent="0.25">
      <c r="A517" s="1" t="s">
        <v>87</v>
      </c>
      <c r="B517" s="2">
        <v>42999</v>
      </c>
      <c r="C517" s="4">
        <v>4790.74</v>
      </c>
    </row>
    <row r="518" spans="1:3" x14ac:dyDescent="0.25">
      <c r="A518" s="1" t="s">
        <v>88</v>
      </c>
      <c r="B518" s="2">
        <v>42999</v>
      </c>
      <c r="C518" s="4">
        <v>26.78</v>
      </c>
    </row>
    <row r="519" spans="1:3" x14ac:dyDescent="0.25">
      <c r="A519" s="1" t="s">
        <v>88</v>
      </c>
      <c r="B519" s="2">
        <v>42999</v>
      </c>
      <c r="C519" s="4">
        <v>4267.8</v>
      </c>
    </row>
    <row r="520" spans="1:3" x14ac:dyDescent="0.25">
      <c r="A520" s="1" t="s">
        <v>88</v>
      </c>
      <c r="B520" s="2">
        <v>42999</v>
      </c>
      <c r="C520" s="4">
        <v>614.09</v>
      </c>
    </row>
    <row r="521" spans="1:3" x14ac:dyDescent="0.25">
      <c r="A521" s="1" t="s">
        <v>88</v>
      </c>
      <c r="B521" s="2">
        <v>42999</v>
      </c>
      <c r="C521" s="4">
        <v>7043.84</v>
      </c>
    </row>
    <row r="522" spans="1:3" x14ac:dyDescent="0.25">
      <c r="A522" s="1" t="s">
        <v>88</v>
      </c>
      <c r="B522" s="2">
        <v>42999</v>
      </c>
      <c r="C522" s="4">
        <v>35.549999999999997</v>
      </c>
    </row>
    <row r="523" spans="1:3" x14ac:dyDescent="0.25">
      <c r="A523" s="1" t="s">
        <v>88</v>
      </c>
      <c r="B523" s="2">
        <v>42999</v>
      </c>
      <c r="C523" s="4">
        <v>7092.5</v>
      </c>
    </row>
    <row r="524" spans="1:3" x14ac:dyDescent="0.25">
      <c r="A524" s="1" t="s">
        <v>88</v>
      </c>
      <c r="B524" s="2">
        <v>42999</v>
      </c>
      <c r="C524" s="4">
        <v>978.64</v>
      </c>
    </row>
    <row r="525" spans="1:3" x14ac:dyDescent="0.25">
      <c r="A525" s="1" t="s">
        <v>88</v>
      </c>
      <c r="B525" s="2">
        <v>42999</v>
      </c>
      <c r="C525" s="4">
        <v>5787.45</v>
      </c>
    </row>
    <row r="526" spans="1:3" x14ac:dyDescent="0.25">
      <c r="A526" s="1" t="s">
        <v>88</v>
      </c>
      <c r="B526" s="2">
        <v>42999</v>
      </c>
      <c r="C526" s="4">
        <v>9464.92</v>
      </c>
    </row>
    <row r="527" spans="1:3" x14ac:dyDescent="0.25">
      <c r="A527" s="1" t="s">
        <v>88</v>
      </c>
      <c r="B527" s="2">
        <v>42999</v>
      </c>
      <c r="C527" s="4">
        <v>11666.77</v>
      </c>
    </row>
    <row r="528" spans="1:3" x14ac:dyDescent="0.25">
      <c r="A528" s="1" t="s">
        <v>88</v>
      </c>
      <c r="B528" s="2">
        <v>42999</v>
      </c>
      <c r="C528" s="4">
        <v>7.48</v>
      </c>
    </row>
    <row r="529" spans="1:3" x14ac:dyDescent="0.25">
      <c r="A529" s="1" t="s">
        <v>88</v>
      </c>
      <c r="B529" s="2">
        <v>42999</v>
      </c>
      <c r="C529" s="4">
        <v>1740.06</v>
      </c>
    </row>
    <row r="530" spans="1:3" x14ac:dyDescent="0.25">
      <c r="A530" s="1" t="s">
        <v>88</v>
      </c>
      <c r="B530" s="2">
        <v>42999</v>
      </c>
      <c r="C530" s="4">
        <v>2582.7800000000002</v>
      </c>
    </row>
    <row r="531" spans="1:3" x14ac:dyDescent="0.25">
      <c r="A531" s="1" t="s">
        <v>88</v>
      </c>
      <c r="B531" s="2">
        <v>42999</v>
      </c>
      <c r="C531" s="4">
        <v>5.7</v>
      </c>
    </row>
    <row r="532" spans="1:3" x14ac:dyDescent="0.25">
      <c r="A532" s="1" t="s">
        <v>88</v>
      </c>
      <c r="B532" s="2">
        <v>42999</v>
      </c>
      <c r="C532" s="4">
        <v>273.64999999999998</v>
      </c>
    </row>
    <row r="533" spans="1:3" x14ac:dyDescent="0.25">
      <c r="A533" s="1" t="s">
        <v>88</v>
      </c>
      <c r="B533" s="2">
        <v>42999</v>
      </c>
      <c r="C533" s="4">
        <v>4448.6400000000003</v>
      </c>
    </row>
    <row r="534" spans="1:3" x14ac:dyDescent="0.25">
      <c r="A534" s="1" t="s">
        <v>89</v>
      </c>
      <c r="B534" s="2">
        <v>42999</v>
      </c>
      <c r="C534" s="4">
        <v>738.35</v>
      </c>
    </row>
    <row r="535" spans="1:3" x14ac:dyDescent="0.25">
      <c r="A535" s="1" t="s">
        <v>89</v>
      </c>
      <c r="B535" s="2">
        <v>42999</v>
      </c>
      <c r="C535" s="4">
        <v>5840.89</v>
      </c>
    </row>
    <row r="536" spans="1:3" x14ac:dyDescent="0.25">
      <c r="A536" s="1" t="s">
        <v>89</v>
      </c>
      <c r="B536" s="2">
        <v>42999</v>
      </c>
      <c r="C536" s="4">
        <v>7.12</v>
      </c>
    </row>
    <row r="537" spans="1:3" x14ac:dyDescent="0.25">
      <c r="A537" s="1" t="s">
        <v>89</v>
      </c>
      <c r="B537" s="2">
        <v>42999</v>
      </c>
      <c r="C537" s="4">
        <v>701.73</v>
      </c>
    </row>
    <row r="538" spans="1:3" x14ac:dyDescent="0.25">
      <c r="A538" s="1" t="s">
        <v>89</v>
      </c>
      <c r="B538" s="2">
        <v>42999</v>
      </c>
      <c r="C538" s="4">
        <v>8413.01</v>
      </c>
    </row>
    <row r="539" spans="1:3" x14ac:dyDescent="0.25">
      <c r="A539" s="1" t="s">
        <v>89</v>
      </c>
      <c r="B539" s="2">
        <v>42999</v>
      </c>
      <c r="C539" s="4">
        <v>5756.39</v>
      </c>
    </row>
    <row r="540" spans="1:3" x14ac:dyDescent="0.25">
      <c r="A540" s="1" t="s">
        <v>89</v>
      </c>
      <c r="B540" s="2">
        <v>42999</v>
      </c>
      <c r="C540" s="4">
        <v>6347.03</v>
      </c>
    </row>
    <row r="541" spans="1:3" x14ac:dyDescent="0.25">
      <c r="A541" s="1" t="s">
        <v>90</v>
      </c>
      <c r="B541" s="2">
        <v>42999</v>
      </c>
      <c r="C541" s="4">
        <v>10937.02</v>
      </c>
    </row>
    <row r="542" spans="1:3" x14ac:dyDescent="0.25">
      <c r="A542" s="1" t="s">
        <v>90</v>
      </c>
      <c r="B542" s="2">
        <v>42999</v>
      </c>
      <c r="C542" s="4">
        <v>8739.27</v>
      </c>
    </row>
    <row r="543" spans="1:3" x14ac:dyDescent="0.25">
      <c r="A543" s="1" t="s">
        <v>90</v>
      </c>
      <c r="B543" s="2">
        <v>42999</v>
      </c>
      <c r="C543" s="4">
        <v>709.05</v>
      </c>
    </row>
    <row r="544" spans="1:3" x14ac:dyDescent="0.25">
      <c r="A544" s="1" t="s">
        <v>90</v>
      </c>
      <c r="B544" s="2">
        <v>42999</v>
      </c>
      <c r="C544" s="4">
        <v>77.739999999999995</v>
      </c>
    </row>
    <row r="545" spans="1:3" x14ac:dyDescent="0.25">
      <c r="A545" s="1" t="s">
        <v>91</v>
      </c>
      <c r="B545" s="2">
        <v>42999</v>
      </c>
      <c r="C545" s="4">
        <v>11383.35</v>
      </c>
    </row>
    <row r="546" spans="1:3" x14ac:dyDescent="0.25">
      <c r="A546" s="1" t="s">
        <v>91</v>
      </c>
      <c r="B546" s="2">
        <v>42999</v>
      </c>
      <c r="C546" s="4">
        <v>18754.63</v>
      </c>
    </row>
    <row r="547" spans="1:3" x14ac:dyDescent="0.25">
      <c r="A547" s="1" t="s">
        <v>91</v>
      </c>
      <c r="B547" s="2">
        <v>42999</v>
      </c>
      <c r="C547" s="4">
        <v>702.27</v>
      </c>
    </row>
    <row r="548" spans="1:3" x14ac:dyDescent="0.25">
      <c r="A548" s="1" t="s">
        <v>91</v>
      </c>
      <c r="B548" s="2">
        <v>42999</v>
      </c>
      <c r="C548" s="4">
        <v>5131.42</v>
      </c>
    </row>
    <row r="549" spans="1:3" x14ac:dyDescent="0.25">
      <c r="A549" s="1" t="s">
        <v>91</v>
      </c>
      <c r="B549" s="2">
        <v>42999</v>
      </c>
      <c r="C549" s="4">
        <v>5648.45</v>
      </c>
    </row>
    <row r="550" spans="1:3" x14ac:dyDescent="0.25">
      <c r="A550" s="1" t="s">
        <v>91</v>
      </c>
      <c r="B550" s="2">
        <v>42999</v>
      </c>
      <c r="C550" s="4">
        <v>2127.9299999999998</v>
      </c>
    </row>
    <row r="551" spans="1:3" x14ac:dyDescent="0.25">
      <c r="A551" s="1" t="s">
        <v>92</v>
      </c>
      <c r="B551" s="2">
        <v>42999</v>
      </c>
      <c r="C551" s="4">
        <v>4.76</v>
      </c>
    </row>
    <row r="552" spans="1:3" x14ac:dyDescent="0.25">
      <c r="A552" s="1" t="s">
        <v>92</v>
      </c>
      <c r="B552" s="2">
        <v>42999</v>
      </c>
      <c r="C552" s="4">
        <v>10.72</v>
      </c>
    </row>
    <row r="553" spans="1:3" x14ac:dyDescent="0.25">
      <c r="A553" s="1" t="s">
        <v>92</v>
      </c>
      <c r="B553" s="2">
        <v>42999</v>
      </c>
      <c r="C553" s="4">
        <v>130.81</v>
      </c>
    </row>
    <row r="554" spans="1:3" x14ac:dyDescent="0.25">
      <c r="A554" s="1" t="s">
        <v>92</v>
      </c>
      <c r="B554" s="2">
        <v>42999</v>
      </c>
      <c r="C554" s="4">
        <v>43.14</v>
      </c>
    </row>
    <row r="555" spans="1:3" x14ac:dyDescent="0.25">
      <c r="A555" s="1" t="s">
        <v>92</v>
      </c>
      <c r="B555" s="2">
        <v>42999</v>
      </c>
      <c r="C555" s="4">
        <v>6.56</v>
      </c>
    </row>
    <row r="556" spans="1:3" x14ac:dyDescent="0.25">
      <c r="A556" s="1" t="s">
        <v>3</v>
      </c>
      <c r="B556" s="2">
        <v>42999</v>
      </c>
      <c r="C556" s="4">
        <v>160.69</v>
      </c>
    </row>
    <row r="557" spans="1:3" x14ac:dyDescent="0.25">
      <c r="A557" s="1" t="s">
        <v>3</v>
      </c>
      <c r="B557" s="2">
        <v>42999</v>
      </c>
      <c r="C557" s="4">
        <v>165.35</v>
      </c>
    </row>
    <row r="558" spans="1:3" x14ac:dyDescent="0.25">
      <c r="A558" s="1" t="s">
        <v>3</v>
      </c>
      <c r="B558" s="2">
        <v>42999</v>
      </c>
      <c r="C558" s="4">
        <v>62976.46</v>
      </c>
    </row>
    <row r="559" spans="1:3" x14ac:dyDescent="0.25">
      <c r="A559" s="1" t="s">
        <v>3</v>
      </c>
      <c r="B559" s="2">
        <v>42999</v>
      </c>
      <c r="C559" s="4">
        <v>15740.92</v>
      </c>
    </row>
    <row r="560" spans="1:3" x14ac:dyDescent="0.25">
      <c r="A560" s="1" t="s">
        <v>4</v>
      </c>
      <c r="B560" s="2">
        <v>42999</v>
      </c>
      <c r="C560" s="4">
        <v>5197.34</v>
      </c>
    </row>
    <row r="561" spans="1:3" x14ac:dyDescent="0.25">
      <c r="A561" s="1" t="s">
        <v>4</v>
      </c>
      <c r="B561" s="2">
        <v>42999</v>
      </c>
      <c r="C561" s="4">
        <v>10364.469999999999</v>
      </c>
    </row>
    <row r="562" spans="1:3" x14ac:dyDescent="0.25">
      <c r="A562" s="1" t="s">
        <v>4</v>
      </c>
      <c r="B562" s="2">
        <v>42999</v>
      </c>
      <c r="C562" s="4">
        <v>2176.98</v>
      </c>
    </row>
    <row r="563" spans="1:3" x14ac:dyDescent="0.25">
      <c r="A563" s="1" t="s">
        <v>5</v>
      </c>
      <c r="B563" s="2">
        <v>42999</v>
      </c>
      <c r="C563" s="4">
        <v>8567.0499999999993</v>
      </c>
    </row>
    <row r="564" spans="1:3" x14ac:dyDescent="0.25">
      <c r="A564" s="1" t="s">
        <v>5</v>
      </c>
      <c r="B564" s="2">
        <v>42999</v>
      </c>
      <c r="C564" s="4">
        <v>3062.56</v>
      </c>
    </row>
    <row r="565" spans="1:3" x14ac:dyDescent="0.25">
      <c r="A565" s="1" t="s">
        <v>5</v>
      </c>
      <c r="B565" s="2">
        <v>42999</v>
      </c>
      <c r="C565" s="4">
        <v>2194.13</v>
      </c>
    </row>
    <row r="566" spans="1:3" x14ac:dyDescent="0.25">
      <c r="A566" s="1" t="s">
        <v>5</v>
      </c>
      <c r="B566" s="2">
        <v>42999</v>
      </c>
      <c r="C566" s="4">
        <v>10.94</v>
      </c>
    </row>
    <row r="567" spans="1:3" x14ac:dyDescent="0.25">
      <c r="A567" s="1" t="s">
        <v>6</v>
      </c>
      <c r="B567" s="2">
        <v>42999</v>
      </c>
      <c r="C567" s="4">
        <v>981.41</v>
      </c>
    </row>
    <row r="568" spans="1:3" x14ac:dyDescent="0.25">
      <c r="A568" s="1" t="s">
        <v>7</v>
      </c>
      <c r="B568" s="2">
        <v>42999</v>
      </c>
      <c r="C568" s="4">
        <v>170.2</v>
      </c>
    </row>
    <row r="569" spans="1:3" x14ac:dyDescent="0.25">
      <c r="A569" s="1" t="s">
        <v>7</v>
      </c>
      <c r="B569" s="2">
        <v>42999</v>
      </c>
      <c r="C569" s="4">
        <v>1205.6500000000001</v>
      </c>
    </row>
    <row r="570" spans="1:3" x14ac:dyDescent="0.25">
      <c r="A570" s="1" t="s">
        <v>7</v>
      </c>
      <c r="B570" s="2">
        <v>42999</v>
      </c>
      <c r="C570" s="4">
        <v>756.63</v>
      </c>
    </row>
    <row r="571" spans="1:3" x14ac:dyDescent="0.25">
      <c r="A571" s="1" t="s">
        <v>8</v>
      </c>
      <c r="B571" s="2">
        <v>42999</v>
      </c>
      <c r="C571" s="4">
        <v>247.27</v>
      </c>
    </row>
    <row r="572" spans="1:3" x14ac:dyDescent="0.25">
      <c r="A572" s="1" t="s">
        <v>8</v>
      </c>
      <c r="B572" s="2">
        <v>42999</v>
      </c>
      <c r="C572" s="4">
        <v>47.18</v>
      </c>
    </row>
    <row r="573" spans="1:3" x14ac:dyDescent="0.25">
      <c r="A573" s="1" t="s">
        <v>8</v>
      </c>
      <c r="B573" s="2">
        <v>42999</v>
      </c>
      <c r="C573" s="4">
        <v>16074.87</v>
      </c>
    </row>
    <row r="574" spans="1:3" x14ac:dyDescent="0.25">
      <c r="A574" s="1" t="s">
        <v>8</v>
      </c>
      <c r="B574" s="2">
        <v>42999</v>
      </c>
      <c r="C574" s="4">
        <v>16.420000000000002</v>
      </c>
    </row>
    <row r="575" spans="1:3" x14ac:dyDescent="0.25">
      <c r="A575" s="1" t="s">
        <v>9</v>
      </c>
      <c r="B575" s="2">
        <v>42999</v>
      </c>
      <c r="C575" s="4">
        <v>5140.2299999999996</v>
      </c>
    </row>
    <row r="576" spans="1:3" x14ac:dyDescent="0.25">
      <c r="A576" s="1" t="s">
        <v>9</v>
      </c>
      <c r="B576" s="2">
        <v>42999</v>
      </c>
      <c r="C576" s="4">
        <v>3178.55</v>
      </c>
    </row>
    <row r="577" spans="1:3" x14ac:dyDescent="0.25">
      <c r="A577" s="1" t="s">
        <v>9</v>
      </c>
      <c r="B577" s="2">
        <v>42999</v>
      </c>
      <c r="C577" s="4">
        <v>10.94</v>
      </c>
    </row>
    <row r="578" spans="1:3" x14ac:dyDescent="0.25">
      <c r="A578" s="1" t="s">
        <v>9</v>
      </c>
      <c r="B578" s="2">
        <v>42999</v>
      </c>
      <c r="C578" s="4">
        <v>3700.89</v>
      </c>
    </row>
    <row r="579" spans="1:3" x14ac:dyDescent="0.25">
      <c r="A579" s="1" t="s">
        <v>9</v>
      </c>
      <c r="B579" s="2">
        <v>42999</v>
      </c>
      <c r="C579" s="4">
        <v>165.74</v>
      </c>
    </row>
    <row r="580" spans="1:3" x14ac:dyDescent="0.25">
      <c r="A580" s="1" t="s">
        <v>9</v>
      </c>
      <c r="B580" s="2">
        <v>42999</v>
      </c>
      <c r="C580" s="4">
        <v>6909.93</v>
      </c>
    </row>
    <row r="581" spans="1:3" x14ac:dyDescent="0.25">
      <c r="A581" s="1" t="s">
        <v>9</v>
      </c>
      <c r="B581" s="2">
        <v>42999</v>
      </c>
      <c r="C581" s="4">
        <v>1005.22</v>
      </c>
    </row>
    <row r="582" spans="1:3" x14ac:dyDescent="0.25">
      <c r="A582" s="1" t="s">
        <v>10</v>
      </c>
      <c r="B582" s="2">
        <v>42999</v>
      </c>
      <c r="C582" s="4">
        <v>1713.41</v>
      </c>
    </row>
    <row r="583" spans="1:3" x14ac:dyDescent="0.25">
      <c r="A583" s="1" t="s">
        <v>10</v>
      </c>
      <c r="B583" s="2">
        <v>42999</v>
      </c>
      <c r="C583" s="4">
        <v>4960.63</v>
      </c>
    </row>
    <row r="584" spans="1:3" x14ac:dyDescent="0.25">
      <c r="A584" s="1" t="s">
        <v>10</v>
      </c>
      <c r="B584" s="2">
        <v>42999</v>
      </c>
      <c r="C584" s="4">
        <v>1072.8</v>
      </c>
    </row>
    <row r="585" spans="1:3" x14ac:dyDescent="0.25">
      <c r="A585" s="1" t="s">
        <v>10</v>
      </c>
      <c r="B585" s="2">
        <v>42999</v>
      </c>
      <c r="C585" s="4">
        <v>10.94</v>
      </c>
    </row>
    <row r="586" spans="1:3" x14ac:dyDescent="0.25">
      <c r="A586" s="1" t="s">
        <v>11</v>
      </c>
      <c r="B586" s="2">
        <v>42999</v>
      </c>
      <c r="C586" s="4">
        <v>1501.51</v>
      </c>
    </row>
    <row r="587" spans="1:3" x14ac:dyDescent="0.25">
      <c r="A587" s="1" t="s">
        <v>11</v>
      </c>
      <c r="B587" s="2">
        <v>42999</v>
      </c>
      <c r="C587" s="4">
        <v>336.92</v>
      </c>
    </row>
    <row r="588" spans="1:3" x14ac:dyDescent="0.25">
      <c r="A588" s="1" t="s">
        <v>12</v>
      </c>
      <c r="B588" s="2">
        <v>42999</v>
      </c>
      <c r="C588" s="4">
        <v>308.7</v>
      </c>
    </row>
    <row r="589" spans="1:3" x14ac:dyDescent="0.25">
      <c r="A589" s="1" t="s">
        <v>12</v>
      </c>
      <c r="B589" s="2">
        <v>42999</v>
      </c>
      <c r="C589" s="4">
        <v>277.69</v>
      </c>
    </row>
    <row r="590" spans="1:3" x14ac:dyDescent="0.25">
      <c r="A590" s="1" t="s">
        <v>13</v>
      </c>
      <c r="B590" s="2">
        <v>42999</v>
      </c>
      <c r="C590" s="4">
        <v>235.92</v>
      </c>
    </row>
    <row r="591" spans="1:3" x14ac:dyDescent="0.25">
      <c r="A591" s="1" t="s">
        <v>15</v>
      </c>
      <c r="B591" s="2">
        <v>42999</v>
      </c>
      <c r="C591" s="4">
        <v>1713.41</v>
      </c>
    </row>
    <row r="592" spans="1:3" x14ac:dyDescent="0.25">
      <c r="A592" s="1" t="s">
        <v>15</v>
      </c>
      <c r="B592" s="2">
        <v>42999</v>
      </c>
      <c r="C592" s="4">
        <v>5530.23</v>
      </c>
    </row>
    <row r="593" spans="1:3" x14ac:dyDescent="0.25">
      <c r="A593" s="1" t="s">
        <v>15</v>
      </c>
      <c r="B593" s="2">
        <v>42999</v>
      </c>
      <c r="C593" s="4">
        <v>11388.55</v>
      </c>
    </row>
    <row r="594" spans="1:3" x14ac:dyDescent="0.25">
      <c r="A594" s="1" t="s">
        <v>15</v>
      </c>
      <c r="B594" s="2">
        <v>42999</v>
      </c>
      <c r="C594" s="4">
        <v>577.16</v>
      </c>
    </row>
    <row r="595" spans="1:3" x14ac:dyDescent="0.25">
      <c r="A595" s="1" t="s">
        <v>15</v>
      </c>
      <c r="B595" s="2">
        <v>42999</v>
      </c>
      <c r="C595" s="4">
        <v>2149.77</v>
      </c>
    </row>
    <row r="596" spans="1:3" x14ac:dyDescent="0.25">
      <c r="A596" s="1" t="s">
        <v>15</v>
      </c>
      <c r="B596" s="2">
        <v>42999</v>
      </c>
      <c r="C596" s="4">
        <v>84.21</v>
      </c>
    </row>
    <row r="597" spans="1:3" x14ac:dyDescent="0.25">
      <c r="A597" s="1" t="s">
        <v>15</v>
      </c>
      <c r="B597" s="2">
        <v>42999</v>
      </c>
      <c r="C597" s="4">
        <v>3131.03</v>
      </c>
    </row>
    <row r="598" spans="1:3" x14ac:dyDescent="0.25">
      <c r="A598" s="1" t="s">
        <v>15</v>
      </c>
      <c r="B598" s="2">
        <v>42999</v>
      </c>
      <c r="C598" s="4">
        <v>1457.08</v>
      </c>
    </row>
    <row r="599" spans="1:3" x14ac:dyDescent="0.25">
      <c r="A599" s="1" t="s">
        <v>15</v>
      </c>
      <c r="B599" s="2">
        <v>42999</v>
      </c>
      <c r="C599" s="4">
        <v>964.27</v>
      </c>
    </row>
    <row r="600" spans="1:3" x14ac:dyDescent="0.25">
      <c r="A600" s="1" t="s">
        <v>15</v>
      </c>
      <c r="B600" s="2">
        <v>42999</v>
      </c>
      <c r="C600" s="4">
        <v>2058.56</v>
      </c>
    </row>
    <row r="601" spans="1:3" x14ac:dyDescent="0.25">
      <c r="A601" s="1" t="s">
        <v>15</v>
      </c>
      <c r="B601" s="2">
        <v>42999</v>
      </c>
      <c r="C601" s="4">
        <v>15829.16</v>
      </c>
    </row>
    <row r="602" spans="1:3" x14ac:dyDescent="0.25">
      <c r="A602" s="1" t="s">
        <v>16</v>
      </c>
      <c r="B602" s="2">
        <v>42999</v>
      </c>
      <c r="C602" s="4">
        <v>1540.09</v>
      </c>
    </row>
    <row r="603" spans="1:3" x14ac:dyDescent="0.25">
      <c r="A603" s="1" t="s">
        <v>16</v>
      </c>
      <c r="B603" s="2">
        <v>42999</v>
      </c>
      <c r="C603" s="4">
        <v>85.57</v>
      </c>
    </row>
    <row r="604" spans="1:3" x14ac:dyDescent="0.25">
      <c r="A604" s="1" t="s">
        <v>16</v>
      </c>
      <c r="B604" s="2">
        <v>42999</v>
      </c>
      <c r="C604" s="4">
        <v>243.05</v>
      </c>
    </row>
    <row r="605" spans="1:3" x14ac:dyDescent="0.25">
      <c r="A605" s="1" t="s">
        <v>16</v>
      </c>
      <c r="B605" s="2">
        <v>42999</v>
      </c>
      <c r="C605" s="4">
        <v>2584.29</v>
      </c>
    </row>
    <row r="606" spans="1:3" x14ac:dyDescent="0.25">
      <c r="A606" s="1" t="s">
        <v>17</v>
      </c>
      <c r="B606" s="2">
        <v>42999</v>
      </c>
      <c r="C606" s="4">
        <v>5.47</v>
      </c>
    </row>
    <row r="607" spans="1:3" x14ac:dyDescent="0.25">
      <c r="A607" s="1" t="s">
        <v>17</v>
      </c>
      <c r="B607" s="2">
        <v>42999</v>
      </c>
      <c r="C607" s="4">
        <v>2176.69</v>
      </c>
    </row>
    <row r="608" spans="1:3" x14ac:dyDescent="0.25">
      <c r="A608" s="1" t="s">
        <v>17</v>
      </c>
      <c r="B608" s="2">
        <v>42999</v>
      </c>
      <c r="C608" s="4">
        <v>248.31</v>
      </c>
    </row>
    <row r="609" spans="1:3" x14ac:dyDescent="0.25">
      <c r="A609" s="1" t="s">
        <v>17</v>
      </c>
      <c r="B609" s="2">
        <v>42999</v>
      </c>
      <c r="C609" s="4">
        <v>1713.41</v>
      </c>
    </row>
    <row r="610" spans="1:3" x14ac:dyDescent="0.25">
      <c r="A610" s="1" t="s">
        <v>17</v>
      </c>
      <c r="B610" s="2">
        <v>42999</v>
      </c>
      <c r="C610" s="4">
        <v>10760.77</v>
      </c>
    </row>
    <row r="611" spans="1:3" x14ac:dyDescent="0.25">
      <c r="A611" s="1" t="s">
        <v>17</v>
      </c>
      <c r="B611" s="2">
        <v>42999</v>
      </c>
      <c r="C611" s="4">
        <v>410.7</v>
      </c>
    </row>
    <row r="612" spans="1:3" x14ac:dyDescent="0.25">
      <c r="A612" s="1" t="s">
        <v>17</v>
      </c>
      <c r="B612" s="2">
        <v>42999</v>
      </c>
      <c r="C612" s="4">
        <v>16.420000000000002</v>
      </c>
    </row>
    <row r="613" spans="1:3" x14ac:dyDescent="0.25">
      <c r="A613" s="1" t="s">
        <v>18</v>
      </c>
      <c r="B613" s="2">
        <v>42999</v>
      </c>
      <c r="C613" s="4">
        <v>32.82</v>
      </c>
    </row>
    <row r="614" spans="1:3" x14ac:dyDescent="0.25">
      <c r="A614" s="1" t="s">
        <v>18</v>
      </c>
      <c r="B614" s="2">
        <v>42999</v>
      </c>
      <c r="C614" s="4">
        <v>412.88</v>
      </c>
    </row>
    <row r="615" spans="1:3" x14ac:dyDescent="0.25">
      <c r="A615" s="1" t="s">
        <v>18</v>
      </c>
      <c r="B615" s="2">
        <v>42999</v>
      </c>
      <c r="C615" s="4">
        <v>741.65</v>
      </c>
    </row>
    <row r="616" spans="1:3" x14ac:dyDescent="0.25">
      <c r="A616" s="1" t="s">
        <v>18</v>
      </c>
      <c r="B616" s="2">
        <v>42999</v>
      </c>
      <c r="C616" s="4">
        <v>2212.38</v>
      </c>
    </row>
    <row r="617" spans="1:3" x14ac:dyDescent="0.25">
      <c r="A617" s="1" t="s">
        <v>18</v>
      </c>
      <c r="B617" s="2">
        <v>42999</v>
      </c>
      <c r="C617" s="4">
        <v>14003.19</v>
      </c>
    </row>
    <row r="618" spans="1:3" x14ac:dyDescent="0.25">
      <c r="A618" s="1" t="s">
        <v>19</v>
      </c>
      <c r="B618" s="2">
        <v>42999</v>
      </c>
      <c r="C618" s="4">
        <v>818.75</v>
      </c>
    </row>
    <row r="619" spans="1:3" x14ac:dyDescent="0.25">
      <c r="A619" s="1" t="s">
        <v>19</v>
      </c>
      <c r="B619" s="2">
        <v>42999</v>
      </c>
      <c r="C619" s="4">
        <v>195.04</v>
      </c>
    </row>
    <row r="620" spans="1:3" x14ac:dyDescent="0.25">
      <c r="A620" s="1" t="s">
        <v>20</v>
      </c>
      <c r="B620" s="2">
        <v>42999</v>
      </c>
      <c r="C620" s="4">
        <v>6853.64</v>
      </c>
    </row>
    <row r="621" spans="1:3" x14ac:dyDescent="0.25">
      <c r="A621" s="1" t="s">
        <v>20</v>
      </c>
      <c r="B621" s="2">
        <v>42999</v>
      </c>
      <c r="C621" s="4">
        <v>585.16</v>
      </c>
    </row>
    <row r="622" spans="1:3" x14ac:dyDescent="0.25">
      <c r="A622" s="1" t="s">
        <v>20</v>
      </c>
      <c r="B622" s="2">
        <v>42999</v>
      </c>
      <c r="C622" s="4">
        <v>10.94</v>
      </c>
    </row>
    <row r="623" spans="1:3" x14ac:dyDescent="0.25">
      <c r="A623" s="1" t="s">
        <v>20</v>
      </c>
      <c r="B623" s="2">
        <v>42999</v>
      </c>
      <c r="C623" s="4">
        <v>1599.6</v>
      </c>
    </row>
    <row r="624" spans="1:3" x14ac:dyDescent="0.25">
      <c r="A624" s="1" t="s">
        <v>20</v>
      </c>
      <c r="B624" s="2">
        <v>42999</v>
      </c>
      <c r="C624" s="4">
        <v>22250.84</v>
      </c>
    </row>
    <row r="625" spans="1:3" x14ac:dyDescent="0.25">
      <c r="A625" s="1" t="s">
        <v>20</v>
      </c>
      <c r="B625" s="2">
        <v>42999</v>
      </c>
      <c r="C625" s="4">
        <v>73.599999999999994</v>
      </c>
    </row>
    <row r="626" spans="1:3" x14ac:dyDescent="0.25">
      <c r="A626" s="1" t="s">
        <v>21</v>
      </c>
      <c r="B626" s="2">
        <v>42999</v>
      </c>
      <c r="C626" s="4">
        <v>137.55000000000001</v>
      </c>
    </row>
    <row r="627" spans="1:3" x14ac:dyDescent="0.25">
      <c r="A627" s="1" t="s">
        <v>21</v>
      </c>
      <c r="B627" s="2">
        <v>42999</v>
      </c>
      <c r="C627" s="4">
        <v>1608.36</v>
      </c>
    </row>
    <row r="628" spans="1:3" x14ac:dyDescent="0.25">
      <c r="A628" s="1" t="s">
        <v>22</v>
      </c>
      <c r="B628" s="2">
        <v>42999</v>
      </c>
      <c r="C628" s="4">
        <v>674.4</v>
      </c>
    </row>
    <row r="629" spans="1:3" x14ac:dyDescent="0.25">
      <c r="A629" s="1" t="s">
        <v>22</v>
      </c>
      <c r="B629" s="2">
        <v>42999</v>
      </c>
      <c r="C629" s="4">
        <v>929.75</v>
      </c>
    </row>
    <row r="630" spans="1:3" x14ac:dyDescent="0.25">
      <c r="A630" s="1" t="s">
        <v>22</v>
      </c>
      <c r="B630" s="2">
        <v>42999</v>
      </c>
      <c r="C630" s="4">
        <v>2665.56</v>
      </c>
    </row>
    <row r="631" spans="1:3" x14ac:dyDescent="0.25">
      <c r="A631" s="1" t="s">
        <v>22</v>
      </c>
      <c r="B631" s="2">
        <v>42999</v>
      </c>
      <c r="C631" s="4">
        <v>5.47</v>
      </c>
    </row>
    <row r="632" spans="1:3" x14ac:dyDescent="0.25">
      <c r="A632" s="1" t="s">
        <v>22</v>
      </c>
      <c r="B632" s="2">
        <v>42999</v>
      </c>
      <c r="C632" s="4">
        <v>6.92</v>
      </c>
    </row>
    <row r="633" spans="1:3" x14ac:dyDescent="0.25">
      <c r="A633" s="1" t="s">
        <v>22</v>
      </c>
      <c r="B633" s="2">
        <v>42999</v>
      </c>
      <c r="C633" s="4">
        <v>25.18</v>
      </c>
    </row>
    <row r="634" spans="1:3" x14ac:dyDescent="0.25">
      <c r="A634" s="1" t="s">
        <v>22</v>
      </c>
      <c r="B634" s="2">
        <v>42999</v>
      </c>
      <c r="C634" s="4">
        <v>220.99</v>
      </c>
    </row>
    <row r="635" spans="1:3" x14ac:dyDescent="0.25">
      <c r="A635" s="1" t="s">
        <v>22</v>
      </c>
      <c r="B635" s="2">
        <v>42999</v>
      </c>
      <c r="C635" s="4">
        <v>1259.19</v>
      </c>
    </row>
    <row r="636" spans="1:3" x14ac:dyDescent="0.25">
      <c r="A636" s="1" t="s">
        <v>23</v>
      </c>
      <c r="B636" s="2">
        <v>42999</v>
      </c>
      <c r="C636" s="4">
        <v>438.22</v>
      </c>
    </row>
    <row r="637" spans="1:3" x14ac:dyDescent="0.25">
      <c r="A637" s="1" t="s">
        <v>23</v>
      </c>
      <c r="B637" s="2">
        <v>42999</v>
      </c>
      <c r="C637" s="4">
        <v>1799.3</v>
      </c>
    </row>
    <row r="638" spans="1:3" x14ac:dyDescent="0.25">
      <c r="A638" s="1" t="s">
        <v>23</v>
      </c>
      <c r="B638" s="2">
        <v>42999</v>
      </c>
      <c r="C638" s="4">
        <v>13764.39</v>
      </c>
    </row>
    <row r="639" spans="1:3" x14ac:dyDescent="0.25">
      <c r="A639" s="1" t="s">
        <v>23</v>
      </c>
      <c r="B639" s="2">
        <v>42999</v>
      </c>
      <c r="C639" s="4">
        <v>3426.82</v>
      </c>
    </row>
    <row r="640" spans="1:3" x14ac:dyDescent="0.25">
      <c r="A640" s="1" t="s">
        <v>24</v>
      </c>
      <c r="B640" s="2">
        <v>42999</v>
      </c>
      <c r="C640" s="4">
        <v>3426.82</v>
      </c>
    </row>
    <row r="641" spans="1:3" x14ac:dyDescent="0.25">
      <c r="A641" s="1" t="s">
        <v>24</v>
      </c>
      <c r="B641" s="2">
        <v>42999</v>
      </c>
      <c r="C641" s="4">
        <v>120.22</v>
      </c>
    </row>
    <row r="642" spans="1:3" x14ac:dyDescent="0.25">
      <c r="A642" s="1" t="s">
        <v>24</v>
      </c>
      <c r="B642" s="2">
        <v>42999</v>
      </c>
      <c r="C642" s="4">
        <v>176.25</v>
      </c>
    </row>
    <row r="643" spans="1:3" x14ac:dyDescent="0.25">
      <c r="A643" s="1" t="s">
        <v>24</v>
      </c>
      <c r="B643" s="2">
        <v>42999</v>
      </c>
      <c r="C643" s="4">
        <v>356.3</v>
      </c>
    </row>
    <row r="644" spans="1:3" x14ac:dyDescent="0.25">
      <c r="A644" s="1" t="s">
        <v>24</v>
      </c>
      <c r="B644" s="2">
        <v>42999</v>
      </c>
      <c r="C644" s="4">
        <v>492.54</v>
      </c>
    </row>
    <row r="645" spans="1:3" x14ac:dyDescent="0.25">
      <c r="A645" s="1" t="s">
        <v>25</v>
      </c>
      <c r="B645" s="2">
        <v>42999</v>
      </c>
      <c r="C645" s="4">
        <v>1713.41</v>
      </c>
    </row>
    <row r="646" spans="1:3" x14ac:dyDescent="0.25">
      <c r="A646" s="1" t="s">
        <v>25</v>
      </c>
      <c r="B646" s="2">
        <v>42999</v>
      </c>
      <c r="C646" s="4">
        <v>1213.8499999999999</v>
      </c>
    </row>
    <row r="647" spans="1:3" x14ac:dyDescent="0.25">
      <c r="A647" s="1" t="s">
        <v>25</v>
      </c>
      <c r="B647" s="2">
        <v>42999</v>
      </c>
      <c r="C647" s="4">
        <v>271.24</v>
      </c>
    </row>
    <row r="648" spans="1:3" x14ac:dyDescent="0.25">
      <c r="A648" s="1" t="s">
        <v>26</v>
      </c>
      <c r="B648" s="2">
        <v>42999</v>
      </c>
      <c r="C648" s="4">
        <v>1713.41</v>
      </c>
    </row>
    <row r="649" spans="1:3" x14ac:dyDescent="0.25">
      <c r="A649" s="1" t="s">
        <v>26</v>
      </c>
      <c r="B649" s="2">
        <v>42999</v>
      </c>
      <c r="C649" s="4">
        <v>301.5</v>
      </c>
    </row>
    <row r="650" spans="1:3" x14ac:dyDescent="0.25">
      <c r="A650" s="1" t="s">
        <v>26</v>
      </c>
      <c r="B650" s="2">
        <v>42999</v>
      </c>
      <c r="C650" s="4">
        <v>5.47</v>
      </c>
    </row>
    <row r="651" spans="1:3" x14ac:dyDescent="0.25">
      <c r="A651" s="1" t="s">
        <v>26</v>
      </c>
      <c r="B651" s="2">
        <v>42999</v>
      </c>
      <c r="C651" s="4">
        <v>860.82</v>
      </c>
    </row>
    <row r="652" spans="1:3" x14ac:dyDescent="0.25">
      <c r="A652" s="1" t="s">
        <v>27</v>
      </c>
      <c r="B652" s="2">
        <v>42999</v>
      </c>
      <c r="C652" s="4">
        <v>4373.57</v>
      </c>
    </row>
    <row r="653" spans="1:3" x14ac:dyDescent="0.25">
      <c r="A653" s="1" t="s">
        <v>27</v>
      </c>
      <c r="B653" s="2">
        <v>42999</v>
      </c>
      <c r="C653" s="4">
        <v>797.16</v>
      </c>
    </row>
    <row r="654" spans="1:3" x14ac:dyDescent="0.25">
      <c r="A654" s="1" t="s">
        <v>28</v>
      </c>
      <c r="B654" s="2">
        <v>42999</v>
      </c>
      <c r="C654" s="4">
        <v>2482.66</v>
      </c>
    </row>
    <row r="655" spans="1:3" x14ac:dyDescent="0.25">
      <c r="A655" s="1" t="s">
        <v>28</v>
      </c>
      <c r="B655" s="2">
        <v>42999</v>
      </c>
      <c r="C655" s="4">
        <v>5.47</v>
      </c>
    </row>
    <row r="656" spans="1:3" x14ac:dyDescent="0.25">
      <c r="A656" s="1" t="s">
        <v>28</v>
      </c>
      <c r="B656" s="2">
        <v>42999</v>
      </c>
      <c r="C656" s="4">
        <v>1754.57</v>
      </c>
    </row>
    <row r="657" spans="1:3" x14ac:dyDescent="0.25">
      <c r="A657" s="1" t="s">
        <v>29</v>
      </c>
      <c r="B657" s="2">
        <v>42999</v>
      </c>
      <c r="C657" s="4">
        <v>1722.87</v>
      </c>
    </row>
    <row r="658" spans="1:3" x14ac:dyDescent="0.25">
      <c r="A658" s="1" t="s">
        <v>29</v>
      </c>
      <c r="B658" s="2">
        <v>42999</v>
      </c>
      <c r="C658" s="4">
        <v>259.27</v>
      </c>
    </row>
    <row r="659" spans="1:3" x14ac:dyDescent="0.25">
      <c r="A659" s="1" t="s">
        <v>30</v>
      </c>
      <c r="B659" s="2">
        <v>42999</v>
      </c>
      <c r="C659" s="4">
        <v>17932.12</v>
      </c>
    </row>
    <row r="660" spans="1:3" x14ac:dyDescent="0.25">
      <c r="A660" s="1" t="s">
        <v>30</v>
      </c>
      <c r="B660" s="2">
        <v>42999</v>
      </c>
      <c r="C660" s="4">
        <v>16.41</v>
      </c>
    </row>
    <row r="661" spans="1:3" x14ac:dyDescent="0.25">
      <c r="A661" s="1" t="s">
        <v>30</v>
      </c>
      <c r="B661" s="2">
        <v>42999</v>
      </c>
      <c r="C661" s="4">
        <v>21820.12</v>
      </c>
    </row>
    <row r="662" spans="1:3" x14ac:dyDescent="0.25">
      <c r="A662" s="1" t="s">
        <v>30</v>
      </c>
      <c r="B662" s="2">
        <v>42999</v>
      </c>
      <c r="C662" s="4">
        <v>344.32</v>
      </c>
    </row>
    <row r="663" spans="1:3" x14ac:dyDescent="0.25">
      <c r="A663" s="1" t="s">
        <v>31</v>
      </c>
      <c r="B663" s="2">
        <v>42999</v>
      </c>
      <c r="C663" s="4">
        <v>690.57</v>
      </c>
    </row>
    <row r="664" spans="1:3" x14ac:dyDescent="0.25">
      <c r="A664" s="1" t="s">
        <v>31</v>
      </c>
      <c r="B664" s="2">
        <v>42999</v>
      </c>
      <c r="C664" s="4">
        <v>2034.85</v>
      </c>
    </row>
    <row r="665" spans="1:3" x14ac:dyDescent="0.25">
      <c r="A665" s="1" t="s">
        <v>32</v>
      </c>
      <c r="B665" s="2">
        <v>42999</v>
      </c>
      <c r="C665" s="4">
        <v>15420.69</v>
      </c>
    </row>
    <row r="666" spans="1:3" x14ac:dyDescent="0.25">
      <c r="A666" s="1" t="s">
        <v>32</v>
      </c>
      <c r="B666" s="2">
        <v>42999</v>
      </c>
      <c r="C666" s="4">
        <v>21223.57</v>
      </c>
    </row>
    <row r="667" spans="1:3" x14ac:dyDescent="0.25">
      <c r="A667" s="1" t="s">
        <v>32</v>
      </c>
      <c r="B667" s="2">
        <v>42999</v>
      </c>
      <c r="C667" s="4">
        <v>871.13</v>
      </c>
    </row>
    <row r="668" spans="1:3" x14ac:dyDescent="0.25">
      <c r="A668" s="1" t="s">
        <v>33</v>
      </c>
      <c r="B668" s="2">
        <v>42999</v>
      </c>
      <c r="C668" s="4">
        <v>1713.41</v>
      </c>
    </row>
    <row r="669" spans="1:3" x14ac:dyDescent="0.25">
      <c r="A669" s="1" t="s">
        <v>33</v>
      </c>
      <c r="B669" s="2">
        <v>42999</v>
      </c>
      <c r="C669" s="4">
        <v>231.12</v>
      </c>
    </row>
    <row r="670" spans="1:3" x14ac:dyDescent="0.25">
      <c r="A670" s="1" t="s">
        <v>33</v>
      </c>
      <c r="B670" s="2">
        <v>42999</v>
      </c>
      <c r="C670" s="4">
        <v>2950.9</v>
      </c>
    </row>
    <row r="671" spans="1:3" x14ac:dyDescent="0.25">
      <c r="A671" s="1" t="s">
        <v>34</v>
      </c>
      <c r="B671" s="2">
        <v>42999</v>
      </c>
      <c r="C671" s="4">
        <v>21503.7</v>
      </c>
    </row>
    <row r="672" spans="1:3" x14ac:dyDescent="0.25">
      <c r="A672" s="1" t="s">
        <v>34</v>
      </c>
      <c r="B672" s="2">
        <v>42999</v>
      </c>
      <c r="C672" s="4">
        <v>419.22</v>
      </c>
    </row>
    <row r="673" spans="1:3" x14ac:dyDescent="0.25">
      <c r="A673" s="1" t="s">
        <v>34</v>
      </c>
      <c r="B673" s="2">
        <v>42999</v>
      </c>
      <c r="C673" s="4">
        <v>817.33</v>
      </c>
    </row>
    <row r="674" spans="1:3" x14ac:dyDescent="0.25">
      <c r="A674" s="1" t="s">
        <v>35</v>
      </c>
      <c r="B674" s="2">
        <v>42999</v>
      </c>
      <c r="C674" s="4">
        <v>1713.41</v>
      </c>
    </row>
    <row r="675" spans="1:3" x14ac:dyDescent="0.25">
      <c r="A675" s="1" t="s">
        <v>35</v>
      </c>
      <c r="B675" s="2">
        <v>42999</v>
      </c>
      <c r="C675" s="4">
        <v>664.2</v>
      </c>
    </row>
    <row r="676" spans="1:3" x14ac:dyDescent="0.25">
      <c r="A676" s="1" t="s">
        <v>35</v>
      </c>
      <c r="B676" s="2">
        <v>42999</v>
      </c>
      <c r="C676" s="4">
        <v>4639.68</v>
      </c>
    </row>
    <row r="677" spans="1:3" x14ac:dyDescent="0.25">
      <c r="A677" s="1" t="s">
        <v>35</v>
      </c>
      <c r="B677" s="2">
        <v>42999</v>
      </c>
      <c r="C677" s="4">
        <v>1182.44</v>
      </c>
    </row>
    <row r="678" spans="1:3" x14ac:dyDescent="0.25">
      <c r="A678" s="1" t="s">
        <v>35</v>
      </c>
      <c r="B678" s="2">
        <v>42999</v>
      </c>
      <c r="C678" s="4">
        <v>256.95</v>
      </c>
    </row>
    <row r="679" spans="1:3" x14ac:dyDescent="0.25">
      <c r="A679" s="1" t="s">
        <v>36</v>
      </c>
      <c r="B679" s="2">
        <v>42999</v>
      </c>
      <c r="C679" s="4">
        <v>1713.41</v>
      </c>
    </row>
    <row r="680" spans="1:3" x14ac:dyDescent="0.25">
      <c r="A680" s="1" t="s">
        <v>36</v>
      </c>
      <c r="B680" s="2">
        <v>42999</v>
      </c>
      <c r="C680" s="4">
        <v>266.76</v>
      </c>
    </row>
    <row r="681" spans="1:3" x14ac:dyDescent="0.25">
      <c r="A681" s="1" t="s">
        <v>36</v>
      </c>
      <c r="B681" s="2">
        <v>42999</v>
      </c>
      <c r="C681" s="4">
        <v>1560.1</v>
      </c>
    </row>
    <row r="682" spans="1:3" x14ac:dyDescent="0.25">
      <c r="A682" s="1" t="s">
        <v>36</v>
      </c>
      <c r="B682" s="2">
        <v>42999</v>
      </c>
      <c r="C682" s="4">
        <v>1455.34</v>
      </c>
    </row>
    <row r="683" spans="1:3" x14ac:dyDescent="0.25">
      <c r="A683" s="1" t="s">
        <v>36</v>
      </c>
      <c r="B683" s="2">
        <v>42999</v>
      </c>
      <c r="C683" s="4">
        <v>72.290000000000006</v>
      </c>
    </row>
    <row r="684" spans="1:3" x14ac:dyDescent="0.25">
      <c r="A684" s="1" t="s">
        <v>36</v>
      </c>
      <c r="B684" s="2">
        <v>42999</v>
      </c>
      <c r="C684" s="4">
        <v>12706.39</v>
      </c>
    </row>
    <row r="685" spans="1:3" x14ac:dyDescent="0.25">
      <c r="A685" s="1" t="s">
        <v>36</v>
      </c>
      <c r="B685" s="2">
        <v>42999</v>
      </c>
      <c r="C685" s="4">
        <v>2536.46</v>
      </c>
    </row>
    <row r="686" spans="1:3" x14ac:dyDescent="0.25">
      <c r="A686" s="1" t="s">
        <v>37</v>
      </c>
      <c r="B686" s="2">
        <v>42999</v>
      </c>
      <c r="C686" s="4">
        <v>154.93</v>
      </c>
    </row>
    <row r="687" spans="1:3" x14ac:dyDescent="0.25">
      <c r="A687" s="1" t="s">
        <v>37</v>
      </c>
      <c r="B687" s="2">
        <v>42999</v>
      </c>
      <c r="C687" s="4">
        <v>5884.46</v>
      </c>
    </row>
    <row r="688" spans="1:3" x14ac:dyDescent="0.25">
      <c r="A688" s="1" t="s">
        <v>38</v>
      </c>
      <c r="B688" s="2">
        <v>42999</v>
      </c>
      <c r="C688" s="4">
        <v>1713.41</v>
      </c>
    </row>
    <row r="689" spans="1:3" x14ac:dyDescent="0.25">
      <c r="A689" s="1" t="s">
        <v>38</v>
      </c>
      <c r="B689" s="2">
        <v>42999</v>
      </c>
      <c r="C689" s="4">
        <v>941.43</v>
      </c>
    </row>
    <row r="690" spans="1:3" x14ac:dyDescent="0.25">
      <c r="A690" s="1" t="s">
        <v>38</v>
      </c>
      <c r="B690" s="2">
        <v>42999</v>
      </c>
      <c r="C690" s="4">
        <v>165.88</v>
      </c>
    </row>
    <row r="691" spans="1:3" x14ac:dyDescent="0.25">
      <c r="A691" s="1" t="s">
        <v>38</v>
      </c>
      <c r="B691" s="2">
        <v>42999</v>
      </c>
      <c r="C691" s="4">
        <v>926.46</v>
      </c>
    </row>
    <row r="692" spans="1:3" x14ac:dyDescent="0.25">
      <c r="A692" s="1" t="s">
        <v>38</v>
      </c>
      <c r="B692" s="2">
        <v>42999</v>
      </c>
      <c r="C692" s="4">
        <v>608.04999999999995</v>
      </c>
    </row>
    <row r="693" spans="1:3" x14ac:dyDescent="0.25">
      <c r="A693" s="1" t="s">
        <v>39</v>
      </c>
      <c r="B693" s="2">
        <v>42999</v>
      </c>
      <c r="C693" s="4">
        <v>32.57</v>
      </c>
    </row>
    <row r="694" spans="1:3" x14ac:dyDescent="0.25">
      <c r="A694" s="1" t="s">
        <v>39</v>
      </c>
      <c r="B694" s="2">
        <v>42999</v>
      </c>
      <c r="C694" s="4">
        <v>128.32</v>
      </c>
    </row>
    <row r="695" spans="1:3" x14ac:dyDescent="0.25">
      <c r="A695" s="1" t="s">
        <v>40</v>
      </c>
      <c r="B695" s="2">
        <v>42999</v>
      </c>
      <c r="C695" s="4">
        <v>6788.75</v>
      </c>
    </row>
    <row r="696" spans="1:3" x14ac:dyDescent="0.25">
      <c r="A696" s="1" t="s">
        <v>40</v>
      </c>
      <c r="B696" s="2">
        <v>42999</v>
      </c>
      <c r="C696" s="4">
        <v>1612.7</v>
      </c>
    </row>
    <row r="697" spans="1:3" x14ac:dyDescent="0.25">
      <c r="A697" s="1" t="s">
        <v>40</v>
      </c>
      <c r="B697" s="2">
        <v>42999</v>
      </c>
      <c r="C697" s="4">
        <v>3472.21</v>
      </c>
    </row>
    <row r="698" spans="1:3" x14ac:dyDescent="0.25">
      <c r="A698" s="1" t="s">
        <v>40</v>
      </c>
      <c r="B698" s="2">
        <v>42999</v>
      </c>
      <c r="C698" s="4">
        <v>4727.28</v>
      </c>
    </row>
    <row r="699" spans="1:3" x14ac:dyDescent="0.25">
      <c r="A699" s="1" t="s">
        <v>40</v>
      </c>
      <c r="B699" s="2">
        <v>42999</v>
      </c>
      <c r="C699" s="4">
        <v>901.75</v>
      </c>
    </row>
    <row r="700" spans="1:3" x14ac:dyDescent="0.25">
      <c r="A700" s="1" t="s">
        <v>41</v>
      </c>
      <c r="B700" s="2">
        <v>42999</v>
      </c>
      <c r="C700" s="4">
        <v>90.43</v>
      </c>
    </row>
    <row r="701" spans="1:3" x14ac:dyDescent="0.25">
      <c r="A701" s="1" t="s">
        <v>41</v>
      </c>
      <c r="B701" s="2">
        <v>42999</v>
      </c>
      <c r="C701" s="4">
        <v>722.56</v>
      </c>
    </row>
    <row r="702" spans="1:3" x14ac:dyDescent="0.25">
      <c r="A702" s="1" t="s">
        <v>43</v>
      </c>
      <c r="B702" s="2">
        <v>42999</v>
      </c>
      <c r="C702" s="4">
        <v>71.13</v>
      </c>
    </row>
    <row r="703" spans="1:3" x14ac:dyDescent="0.25">
      <c r="A703" s="1" t="s">
        <v>43</v>
      </c>
      <c r="B703" s="2">
        <v>42999</v>
      </c>
      <c r="C703" s="4">
        <v>13005.31</v>
      </c>
    </row>
    <row r="704" spans="1:3" x14ac:dyDescent="0.25">
      <c r="A704" s="1" t="s">
        <v>43</v>
      </c>
      <c r="B704" s="2">
        <v>42999</v>
      </c>
      <c r="C704" s="4">
        <v>2207.8200000000002</v>
      </c>
    </row>
    <row r="705" spans="1:3" x14ac:dyDescent="0.25">
      <c r="A705" s="1" t="s">
        <v>44</v>
      </c>
      <c r="B705" s="2">
        <v>42999</v>
      </c>
      <c r="C705" s="4">
        <v>1854.76</v>
      </c>
    </row>
    <row r="706" spans="1:3" x14ac:dyDescent="0.25">
      <c r="A706" s="1" t="s">
        <v>44</v>
      </c>
      <c r="B706" s="2">
        <v>42999</v>
      </c>
      <c r="C706" s="4">
        <v>668.87</v>
      </c>
    </row>
    <row r="707" spans="1:3" x14ac:dyDescent="0.25">
      <c r="A707" s="1" t="s">
        <v>45</v>
      </c>
      <c r="B707" s="2">
        <v>42999</v>
      </c>
      <c r="C707" s="4">
        <v>5973.93</v>
      </c>
    </row>
    <row r="708" spans="1:3" x14ac:dyDescent="0.25">
      <c r="A708" s="1" t="s">
        <v>45</v>
      </c>
      <c r="B708" s="2">
        <v>42999</v>
      </c>
      <c r="C708" s="4">
        <v>17134.099999999999</v>
      </c>
    </row>
    <row r="709" spans="1:3" x14ac:dyDescent="0.25">
      <c r="A709" s="1" t="s">
        <v>45</v>
      </c>
      <c r="B709" s="2">
        <v>42999</v>
      </c>
      <c r="C709" s="4">
        <v>251.77</v>
      </c>
    </row>
    <row r="710" spans="1:3" x14ac:dyDescent="0.25">
      <c r="A710" s="1" t="s">
        <v>45</v>
      </c>
      <c r="B710" s="2">
        <v>42999</v>
      </c>
      <c r="C710" s="4">
        <v>27.36</v>
      </c>
    </row>
    <row r="711" spans="1:3" x14ac:dyDescent="0.25">
      <c r="A711" s="1" t="s">
        <v>46</v>
      </c>
      <c r="B711" s="2">
        <v>42999</v>
      </c>
      <c r="C711" s="4">
        <v>1882.9</v>
      </c>
    </row>
    <row r="712" spans="1:3" x14ac:dyDescent="0.25">
      <c r="A712" s="1" t="s">
        <v>46</v>
      </c>
      <c r="B712" s="2">
        <v>42999</v>
      </c>
      <c r="C712" s="4">
        <v>495.57</v>
      </c>
    </row>
    <row r="713" spans="1:3" x14ac:dyDescent="0.25">
      <c r="A713" s="1" t="s">
        <v>47</v>
      </c>
      <c r="B713" s="2">
        <v>42999</v>
      </c>
      <c r="C713" s="4">
        <v>9873.8700000000008</v>
      </c>
    </row>
    <row r="714" spans="1:3" x14ac:dyDescent="0.25">
      <c r="A714" s="1" t="s">
        <v>47</v>
      </c>
      <c r="B714" s="2">
        <v>42999</v>
      </c>
      <c r="C714" s="4">
        <v>103.52</v>
      </c>
    </row>
    <row r="715" spans="1:3" x14ac:dyDescent="0.25">
      <c r="A715" s="1" t="s">
        <v>48</v>
      </c>
      <c r="B715" s="2">
        <v>42999</v>
      </c>
      <c r="C715" s="4">
        <v>6629.33</v>
      </c>
    </row>
    <row r="716" spans="1:3" x14ac:dyDescent="0.25">
      <c r="A716" s="1" t="s">
        <v>48</v>
      </c>
      <c r="B716" s="2">
        <v>42999</v>
      </c>
      <c r="C716" s="4">
        <v>1143.8699999999999</v>
      </c>
    </row>
    <row r="717" spans="1:3" x14ac:dyDescent="0.25">
      <c r="A717" s="1" t="s">
        <v>48</v>
      </c>
      <c r="B717" s="2">
        <v>42999</v>
      </c>
      <c r="C717" s="4">
        <v>5140.2299999999996</v>
      </c>
    </row>
    <row r="718" spans="1:3" x14ac:dyDescent="0.25">
      <c r="A718" s="1" t="s">
        <v>48</v>
      </c>
      <c r="B718" s="2">
        <v>42999</v>
      </c>
      <c r="C718" s="4">
        <v>3483.93</v>
      </c>
    </row>
    <row r="719" spans="1:3" x14ac:dyDescent="0.25">
      <c r="A719" s="1" t="s">
        <v>48</v>
      </c>
      <c r="B719" s="2">
        <v>42999</v>
      </c>
      <c r="C719" s="4">
        <v>6853.64</v>
      </c>
    </row>
    <row r="720" spans="1:3" x14ac:dyDescent="0.25">
      <c r="A720" s="1" t="s">
        <v>48</v>
      </c>
      <c r="B720" s="2">
        <v>42999</v>
      </c>
      <c r="C720" s="4">
        <v>5.47</v>
      </c>
    </row>
    <row r="721" spans="1:3" x14ac:dyDescent="0.25">
      <c r="A721" s="1" t="s">
        <v>48</v>
      </c>
      <c r="B721" s="2">
        <v>42999</v>
      </c>
      <c r="C721" s="4">
        <v>10.94</v>
      </c>
    </row>
    <row r="722" spans="1:3" x14ac:dyDescent="0.25">
      <c r="A722" s="1" t="s">
        <v>48</v>
      </c>
      <c r="B722" s="2">
        <v>42999</v>
      </c>
      <c r="C722" s="4">
        <v>6456.89</v>
      </c>
    </row>
    <row r="723" spans="1:3" x14ac:dyDescent="0.25">
      <c r="A723" s="1" t="s">
        <v>48</v>
      </c>
      <c r="B723" s="2">
        <v>42999</v>
      </c>
      <c r="C723" s="4">
        <v>183.29</v>
      </c>
    </row>
    <row r="724" spans="1:3" x14ac:dyDescent="0.25">
      <c r="A724" s="1" t="s">
        <v>48</v>
      </c>
      <c r="B724" s="2">
        <v>42999</v>
      </c>
      <c r="C724" s="4">
        <v>5435.7</v>
      </c>
    </row>
    <row r="725" spans="1:3" x14ac:dyDescent="0.25">
      <c r="A725" s="1" t="s">
        <v>48</v>
      </c>
      <c r="B725" s="2">
        <v>42999</v>
      </c>
      <c r="C725" s="4">
        <v>511.1</v>
      </c>
    </row>
    <row r="726" spans="1:3" x14ac:dyDescent="0.25">
      <c r="A726" s="1" t="s">
        <v>49</v>
      </c>
      <c r="B726" s="2">
        <v>42999</v>
      </c>
      <c r="C726" s="4">
        <v>409.24</v>
      </c>
    </row>
    <row r="727" spans="1:3" x14ac:dyDescent="0.25">
      <c r="A727" s="1" t="s">
        <v>49</v>
      </c>
      <c r="B727" s="2">
        <v>42999</v>
      </c>
      <c r="C727" s="4">
        <v>416.29</v>
      </c>
    </row>
    <row r="728" spans="1:3" x14ac:dyDescent="0.25">
      <c r="A728" s="1" t="s">
        <v>50</v>
      </c>
      <c r="B728" s="2">
        <v>42999</v>
      </c>
      <c r="C728" s="4">
        <v>364.65</v>
      </c>
    </row>
    <row r="729" spans="1:3" x14ac:dyDescent="0.25">
      <c r="A729" s="1" t="s">
        <v>50</v>
      </c>
      <c r="B729" s="2">
        <v>42999</v>
      </c>
      <c r="C729" s="4">
        <v>3307.31</v>
      </c>
    </row>
    <row r="730" spans="1:3" x14ac:dyDescent="0.25">
      <c r="A730" s="1" t="s">
        <v>50</v>
      </c>
      <c r="B730" s="2">
        <v>42999</v>
      </c>
      <c r="C730" s="4">
        <v>22.51</v>
      </c>
    </row>
    <row r="731" spans="1:3" x14ac:dyDescent="0.25">
      <c r="A731" s="1" t="s">
        <v>50</v>
      </c>
      <c r="B731" s="2">
        <v>42999</v>
      </c>
      <c r="C731" s="4">
        <v>400.81</v>
      </c>
    </row>
    <row r="732" spans="1:3" x14ac:dyDescent="0.25">
      <c r="A732" s="1" t="s">
        <v>50</v>
      </c>
      <c r="B732" s="2">
        <v>42999</v>
      </c>
      <c r="C732" s="4">
        <v>4361.82</v>
      </c>
    </row>
    <row r="733" spans="1:3" x14ac:dyDescent="0.25">
      <c r="A733" s="1" t="s">
        <v>51</v>
      </c>
      <c r="B733" s="2">
        <v>42999</v>
      </c>
      <c r="C733" s="4">
        <v>909.98</v>
      </c>
    </row>
    <row r="734" spans="1:3" x14ac:dyDescent="0.25">
      <c r="A734" s="1" t="s">
        <v>51</v>
      </c>
      <c r="B734" s="2">
        <v>42999</v>
      </c>
      <c r="C734" s="4">
        <v>835.87</v>
      </c>
    </row>
    <row r="735" spans="1:3" x14ac:dyDescent="0.25">
      <c r="A735" s="1" t="s">
        <v>51</v>
      </c>
      <c r="B735" s="2">
        <v>42999</v>
      </c>
      <c r="C735" s="4">
        <v>66.849999999999994</v>
      </c>
    </row>
    <row r="736" spans="1:3" x14ac:dyDescent="0.25">
      <c r="A736" s="1" t="s">
        <v>52</v>
      </c>
      <c r="B736" s="2">
        <v>42999</v>
      </c>
      <c r="C736" s="4">
        <v>1764.14</v>
      </c>
    </row>
    <row r="737" spans="1:3" x14ac:dyDescent="0.25">
      <c r="A737" s="1" t="s">
        <v>52</v>
      </c>
      <c r="B737" s="2">
        <v>42999</v>
      </c>
      <c r="C737" s="4">
        <v>57.79</v>
      </c>
    </row>
    <row r="738" spans="1:3" x14ac:dyDescent="0.25">
      <c r="A738" s="1" t="s">
        <v>52</v>
      </c>
      <c r="B738" s="2">
        <v>42999</v>
      </c>
      <c r="C738" s="4">
        <v>527.04999999999995</v>
      </c>
    </row>
    <row r="739" spans="1:3" x14ac:dyDescent="0.25">
      <c r="A739" s="1" t="s">
        <v>52</v>
      </c>
      <c r="B739" s="2">
        <v>42999</v>
      </c>
      <c r="C739" s="4">
        <v>8.75</v>
      </c>
    </row>
    <row r="740" spans="1:3" x14ac:dyDescent="0.25">
      <c r="A740" s="1" t="s">
        <v>52</v>
      </c>
      <c r="B740" s="2">
        <v>42999</v>
      </c>
      <c r="C740" s="4">
        <v>88.14</v>
      </c>
    </row>
    <row r="741" spans="1:3" x14ac:dyDescent="0.25">
      <c r="A741" s="1" t="s">
        <v>52</v>
      </c>
      <c r="B741" s="2">
        <v>42999</v>
      </c>
      <c r="C741" s="4">
        <v>42.02</v>
      </c>
    </row>
    <row r="742" spans="1:3" x14ac:dyDescent="0.25">
      <c r="A742" s="1" t="s">
        <v>53</v>
      </c>
      <c r="B742" s="2">
        <v>42999</v>
      </c>
      <c r="C742" s="4">
        <v>1065.78</v>
      </c>
    </row>
    <row r="743" spans="1:3" x14ac:dyDescent="0.25">
      <c r="A743" s="1" t="s">
        <v>53</v>
      </c>
      <c r="B743" s="2">
        <v>42999</v>
      </c>
      <c r="C743" s="4">
        <v>137.19999999999999</v>
      </c>
    </row>
    <row r="744" spans="1:3" x14ac:dyDescent="0.25">
      <c r="A744" s="1" t="s">
        <v>54</v>
      </c>
      <c r="B744" s="2">
        <v>42999</v>
      </c>
      <c r="C744" s="4">
        <v>225.69</v>
      </c>
    </row>
    <row r="745" spans="1:3" x14ac:dyDescent="0.25">
      <c r="A745" s="1" t="s">
        <v>54</v>
      </c>
      <c r="B745" s="2">
        <v>42999</v>
      </c>
      <c r="C745" s="4">
        <v>515.28</v>
      </c>
    </row>
    <row r="746" spans="1:3" x14ac:dyDescent="0.25">
      <c r="A746" s="1" t="s">
        <v>54</v>
      </c>
      <c r="B746" s="2">
        <v>42999</v>
      </c>
      <c r="C746" s="4">
        <v>1105.8900000000001</v>
      </c>
    </row>
    <row r="747" spans="1:3" x14ac:dyDescent="0.25">
      <c r="A747" s="1" t="s">
        <v>54</v>
      </c>
      <c r="B747" s="2">
        <v>42999</v>
      </c>
      <c r="C747" s="4">
        <v>4020.4</v>
      </c>
    </row>
    <row r="748" spans="1:3" x14ac:dyDescent="0.25">
      <c r="A748" s="1" t="s">
        <v>54</v>
      </c>
      <c r="B748" s="2">
        <v>42999</v>
      </c>
      <c r="C748" s="4">
        <v>281.18</v>
      </c>
    </row>
    <row r="749" spans="1:3" x14ac:dyDescent="0.25">
      <c r="A749" s="1" t="s">
        <v>54</v>
      </c>
      <c r="B749" s="2">
        <v>42999</v>
      </c>
      <c r="C749" s="4">
        <v>2349.5500000000002</v>
      </c>
    </row>
    <row r="750" spans="1:3" x14ac:dyDescent="0.25">
      <c r="A750" s="1" t="s">
        <v>54</v>
      </c>
      <c r="B750" s="2">
        <v>42999</v>
      </c>
      <c r="C750" s="4">
        <v>209.58</v>
      </c>
    </row>
    <row r="751" spans="1:3" x14ac:dyDescent="0.25">
      <c r="A751" s="1" t="s">
        <v>54</v>
      </c>
      <c r="B751" s="2">
        <v>42999</v>
      </c>
      <c r="C751" s="4">
        <v>386</v>
      </c>
    </row>
    <row r="752" spans="1:3" x14ac:dyDescent="0.25">
      <c r="A752" s="1" t="s">
        <v>54</v>
      </c>
      <c r="B752" s="2">
        <v>42999</v>
      </c>
      <c r="C752" s="4">
        <v>5140.2</v>
      </c>
    </row>
    <row r="753" spans="1:3" x14ac:dyDescent="0.25">
      <c r="A753" s="1" t="s">
        <v>54</v>
      </c>
      <c r="B753" s="2">
        <v>42999</v>
      </c>
      <c r="C753" s="4">
        <v>3426.8</v>
      </c>
    </row>
    <row r="754" spans="1:3" x14ac:dyDescent="0.25">
      <c r="A754" s="1" t="s">
        <v>54</v>
      </c>
      <c r="B754" s="2">
        <v>42999</v>
      </c>
      <c r="C754" s="4">
        <v>5523.11</v>
      </c>
    </row>
    <row r="755" spans="1:3" x14ac:dyDescent="0.25">
      <c r="A755" s="1" t="s">
        <v>54</v>
      </c>
      <c r="B755" s="2">
        <v>42999</v>
      </c>
      <c r="C755" s="4">
        <v>1713.4</v>
      </c>
    </row>
    <row r="756" spans="1:3" x14ac:dyDescent="0.25">
      <c r="A756" s="1" t="s">
        <v>54</v>
      </c>
      <c r="B756" s="2">
        <v>42999</v>
      </c>
      <c r="C756" s="4">
        <v>24348.1</v>
      </c>
    </row>
    <row r="757" spans="1:3" x14ac:dyDescent="0.25">
      <c r="A757" s="1" t="s">
        <v>54</v>
      </c>
      <c r="B757" s="2">
        <v>42999</v>
      </c>
      <c r="C757" s="4">
        <v>3426.8</v>
      </c>
    </row>
    <row r="758" spans="1:3" x14ac:dyDescent="0.25">
      <c r="A758" s="1" t="s">
        <v>54</v>
      </c>
      <c r="B758" s="2">
        <v>42999</v>
      </c>
      <c r="C758" s="4">
        <v>1713.4</v>
      </c>
    </row>
    <row r="759" spans="1:3" x14ac:dyDescent="0.25">
      <c r="A759" s="1" t="s">
        <v>54</v>
      </c>
      <c r="B759" s="2">
        <v>42999</v>
      </c>
      <c r="C759" s="4">
        <v>24348.1</v>
      </c>
    </row>
    <row r="760" spans="1:3" x14ac:dyDescent="0.25">
      <c r="A760" s="1" t="s">
        <v>54</v>
      </c>
      <c r="B760" s="2">
        <v>42999</v>
      </c>
      <c r="C760" s="4">
        <v>6853.62</v>
      </c>
    </row>
    <row r="761" spans="1:3" x14ac:dyDescent="0.25">
      <c r="A761" s="1" t="s">
        <v>54</v>
      </c>
      <c r="B761" s="2">
        <v>42999</v>
      </c>
      <c r="C761" s="4">
        <v>1713.4</v>
      </c>
    </row>
    <row r="762" spans="1:3" x14ac:dyDescent="0.25">
      <c r="A762" s="1" t="s">
        <v>54</v>
      </c>
      <c r="B762" s="2">
        <v>42999</v>
      </c>
      <c r="C762" s="4">
        <v>510.13</v>
      </c>
    </row>
    <row r="763" spans="1:3" x14ac:dyDescent="0.25">
      <c r="A763" s="1" t="s">
        <v>54</v>
      </c>
      <c r="B763" s="2">
        <v>42999</v>
      </c>
      <c r="C763" s="4">
        <v>15451.84</v>
      </c>
    </row>
    <row r="764" spans="1:3" x14ac:dyDescent="0.25">
      <c r="A764" s="1" t="s">
        <v>54</v>
      </c>
      <c r="B764" s="2">
        <v>42999</v>
      </c>
      <c r="C764" s="4">
        <v>556.1</v>
      </c>
    </row>
    <row r="765" spans="1:3" x14ac:dyDescent="0.25">
      <c r="A765" s="1" t="s">
        <v>54</v>
      </c>
      <c r="B765" s="2">
        <v>42999</v>
      </c>
      <c r="C765" s="4">
        <v>21126.31</v>
      </c>
    </row>
    <row r="766" spans="1:3" x14ac:dyDescent="0.25">
      <c r="A766" s="1" t="s">
        <v>54</v>
      </c>
      <c r="B766" s="2">
        <v>42999</v>
      </c>
      <c r="C766" s="4">
        <v>91.1</v>
      </c>
    </row>
    <row r="767" spans="1:3" x14ac:dyDescent="0.25">
      <c r="A767" s="1" t="s">
        <v>54</v>
      </c>
      <c r="B767" s="2">
        <v>42999</v>
      </c>
      <c r="C767" s="4">
        <v>202.85</v>
      </c>
    </row>
    <row r="768" spans="1:3" x14ac:dyDescent="0.25">
      <c r="A768" s="1" t="s">
        <v>54</v>
      </c>
      <c r="B768" s="2">
        <v>42999</v>
      </c>
      <c r="C768" s="4">
        <v>1667.31</v>
      </c>
    </row>
    <row r="769" spans="1:3" x14ac:dyDescent="0.25">
      <c r="A769" s="1" t="s">
        <v>54</v>
      </c>
      <c r="B769" s="2">
        <v>42999</v>
      </c>
      <c r="C769" s="4">
        <v>105.03</v>
      </c>
    </row>
    <row r="770" spans="1:3" x14ac:dyDescent="0.25">
      <c r="A770" s="1" t="s">
        <v>54</v>
      </c>
      <c r="B770" s="2">
        <v>42999</v>
      </c>
      <c r="C770" s="4">
        <v>3049.2</v>
      </c>
    </row>
    <row r="771" spans="1:3" x14ac:dyDescent="0.25">
      <c r="A771" s="1" t="s">
        <v>54</v>
      </c>
      <c r="B771" s="2">
        <v>42999</v>
      </c>
      <c r="C771" s="4">
        <v>4989.91</v>
      </c>
    </row>
    <row r="772" spans="1:3" x14ac:dyDescent="0.25">
      <c r="A772" s="1" t="s">
        <v>54</v>
      </c>
      <c r="B772" s="2">
        <v>42999</v>
      </c>
      <c r="C772" s="4">
        <v>116.49</v>
      </c>
    </row>
    <row r="773" spans="1:3" x14ac:dyDescent="0.25">
      <c r="A773" s="1" t="s">
        <v>54</v>
      </c>
      <c r="B773" s="2">
        <v>42999</v>
      </c>
      <c r="C773" s="4">
        <v>7.4</v>
      </c>
    </row>
    <row r="774" spans="1:3" x14ac:dyDescent="0.25">
      <c r="A774" s="1" t="s">
        <v>54</v>
      </c>
      <c r="B774" s="2">
        <v>42999</v>
      </c>
      <c r="C774" s="4">
        <v>10209.19</v>
      </c>
    </row>
    <row r="775" spans="1:3" x14ac:dyDescent="0.25">
      <c r="A775" s="1" t="s">
        <v>54</v>
      </c>
      <c r="B775" s="2">
        <v>42999</v>
      </c>
      <c r="C775" s="4">
        <v>87.17</v>
      </c>
    </row>
    <row r="776" spans="1:3" x14ac:dyDescent="0.25">
      <c r="A776" s="1" t="s">
        <v>54</v>
      </c>
      <c r="B776" s="2">
        <v>42999</v>
      </c>
      <c r="C776" s="4">
        <v>4734.16</v>
      </c>
    </row>
    <row r="777" spans="1:3" x14ac:dyDescent="0.25">
      <c r="A777" s="1" t="s">
        <v>55</v>
      </c>
      <c r="B777" s="2">
        <v>42999</v>
      </c>
      <c r="C777" s="4">
        <v>4186.12</v>
      </c>
    </row>
    <row r="778" spans="1:3" x14ac:dyDescent="0.25">
      <c r="A778" s="1" t="s">
        <v>55</v>
      </c>
      <c r="B778" s="2">
        <v>42999</v>
      </c>
      <c r="C778" s="4">
        <v>458.35</v>
      </c>
    </row>
    <row r="779" spans="1:3" x14ac:dyDescent="0.25">
      <c r="A779" s="1" t="s">
        <v>55</v>
      </c>
      <c r="B779" s="2">
        <v>42999</v>
      </c>
      <c r="C779" s="4">
        <v>3751.46</v>
      </c>
    </row>
    <row r="780" spans="1:3" x14ac:dyDescent="0.25">
      <c r="A780" s="1" t="s">
        <v>55</v>
      </c>
      <c r="B780" s="2">
        <v>42999</v>
      </c>
      <c r="C780" s="4">
        <v>1397.8</v>
      </c>
    </row>
    <row r="781" spans="1:3" x14ac:dyDescent="0.25">
      <c r="A781" s="1" t="s">
        <v>55</v>
      </c>
      <c r="B781" s="2">
        <v>42999</v>
      </c>
      <c r="C781" s="4">
        <v>8567.0499999999993</v>
      </c>
    </row>
    <row r="782" spans="1:3" x14ac:dyDescent="0.25">
      <c r="A782" s="1" t="s">
        <v>55</v>
      </c>
      <c r="B782" s="2">
        <v>42999</v>
      </c>
      <c r="C782" s="4">
        <v>11407.39</v>
      </c>
    </row>
    <row r="783" spans="1:3" x14ac:dyDescent="0.25">
      <c r="A783" s="1" t="s">
        <v>56</v>
      </c>
      <c r="B783" s="2">
        <v>42999</v>
      </c>
      <c r="C783" s="4">
        <v>737.89</v>
      </c>
    </row>
    <row r="784" spans="1:3" x14ac:dyDescent="0.25">
      <c r="A784" s="1" t="s">
        <v>56</v>
      </c>
      <c r="B784" s="2">
        <v>42999</v>
      </c>
      <c r="C784" s="4">
        <v>19.45</v>
      </c>
    </row>
    <row r="785" spans="1:3" x14ac:dyDescent="0.25">
      <c r="A785" s="1" t="s">
        <v>57</v>
      </c>
      <c r="B785" s="2">
        <v>42999</v>
      </c>
      <c r="C785" s="4">
        <v>3592.38</v>
      </c>
    </row>
    <row r="786" spans="1:3" x14ac:dyDescent="0.25">
      <c r="A786" s="1" t="s">
        <v>57</v>
      </c>
      <c r="B786" s="2">
        <v>42999</v>
      </c>
      <c r="C786" s="4">
        <v>1413.85</v>
      </c>
    </row>
    <row r="787" spans="1:3" x14ac:dyDescent="0.25">
      <c r="A787" s="1" t="s">
        <v>57</v>
      </c>
      <c r="B787" s="2">
        <v>42999</v>
      </c>
      <c r="C787" s="4">
        <v>822.86</v>
      </c>
    </row>
    <row r="788" spans="1:3" x14ac:dyDescent="0.25">
      <c r="A788" s="1" t="s">
        <v>57</v>
      </c>
      <c r="B788" s="2">
        <v>42999</v>
      </c>
      <c r="C788" s="4">
        <v>2923.38</v>
      </c>
    </row>
    <row r="789" spans="1:3" x14ac:dyDescent="0.25">
      <c r="A789" s="1" t="s">
        <v>57</v>
      </c>
      <c r="B789" s="2">
        <v>42999</v>
      </c>
      <c r="C789" s="4">
        <v>38.299999999999997</v>
      </c>
    </row>
    <row r="790" spans="1:3" x14ac:dyDescent="0.25">
      <c r="A790" s="1" t="s">
        <v>58</v>
      </c>
      <c r="B790" s="2">
        <v>42999</v>
      </c>
      <c r="C790" s="4">
        <v>271.48</v>
      </c>
    </row>
    <row r="791" spans="1:3" x14ac:dyDescent="0.25">
      <c r="A791" s="1" t="s">
        <v>58</v>
      </c>
      <c r="B791" s="2">
        <v>42999</v>
      </c>
      <c r="C791" s="4">
        <v>902.49</v>
      </c>
    </row>
    <row r="792" spans="1:3" x14ac:dyDescent="0.25">
      <c r="A792" s="1" t="s">
        <v>59</v>
      </c>
      <c r="B792" s="2">
        <v>42999</v>
      </c>
      <c r="C792" s="4">
        <v>10280.459999999999</v>
      </c>
    </row>
    <row r="793" spans="1:3" x14ac:dyDescent="0.25">
      <c r="A793" s="1" t="s">
        <v>59</v>
      </c>
      <c r="B793" s="2">
        <v>42999</v>
      </c>
      <c r="C793" s="4">
        <v>51.6</v>
      </c>
    </row>
    <row r="794" spans="1:3" x14ac:dyDescent="0.25">
      <c r="A794" s="1" t="s">
        <v>59</v>
      </c>
      <c r="B794" s="2">
        <v>42999</v>
      </c>
      <c r="C794" s="4">
        <v>8681.2800000000007</v>
      </c>
    </row>
    <row r="795" spans="1:3" x14ac:dyDescent="0.25">
      <c r="A795" s="1" t="s">
        <v>59</v>
      </c>
      <c r="B795" s="2">
        <v>42999</v>
      </c>
      <c r="C795" s="4">
        <v>1713.41</v>
      </c>
    </row>
    <row r="796" spans="1:3" x14ac:dyDescent="0.25">
      <c r="A796" s="1" t="s">
        <v>59</v>
      </c>
      <c r="B796" s="2">
        <v>42999</v>
      </c>
      <c r="C796" s="4">
        <v>714.91</v>
      </c>
    </row>
    <row r="797" spans="1:3" x14ac:dyDescent="0.25">
      <c r="A797" s="1" t="s">
        <v>59</v>
      </c>
      <c r="B797" s="2">
        <v>42999</v>
      </c>
      <c r="C797" s="4">
        <v>7961.84</v>
      </c>
    </row>
    <row r="798" spans="1:3" x14ac:dyDescent="0.25">
      <c r="A798" s="1" t="s">
        <v>59</v>
      </c>
      <c r="B798" s="2">
        <v>42999</v>
      </c>
      <c r="C798" s="4">
        <v>5140.2299999999996</v>
      </c>
    </row>
    <row r="799" spans="1:3" x14ac:dyDescent="0.25">
      <c r="A799" s="1" t="s">
        <v>59</v>
      </c>
      <c r="B799" s="2">
        <v>42999</v>
      </c>
      <c r="C799" s="4">
        <v>3426.82</v>
      </c>
    </row>
    <row r="800" spans="1:3" x14ac:dyDescent="0.25">
      <c r="A800" s="1" t="s">
        <v>59</v>
      </c>
      <c r="B800" s="2">
        <v>42999</v>
      </c>
      <c r="C800" s="4">
        <v>17644.7</v>
      </c>
    </row>
    <row r="801" spans="1:3" x14ac:dyDescent="0.25">
      <c r="A801" s="1" t="s">
        <v>59</v>
      </c>
      <c r="B801" s="2">
        <v>42999</v>
      </c>
      <c r="C801" s="4">
        <v>69.98</v>
      </c>
    </row>
    <row r="802" spans="1:3" x14ac:dyDescent="0.25">
      <c r="A802" s="1" t="s">
        <v>59</v>
      </c>
      <c r="B802" s="2">
        <v>42999</v>
      </c>
      <c r="C802" s="4">
        <v>2969.13</v>
      </c>
    </row>
    <row r="803" spans="1:3" x14ac:dyDescent="0.25">
      <c r="A803" s="1" t="s">
        <v>59</v>
      </c>
      <c r="B803" s="2">
        <v>42999</v>
      </c>
      <c r="C803" s="4">
        <v>196.74</v>
      </c>
    </row>
    <row r="804" spans="1:3" x14ac:dyDescent="0.25">
      <c r="A804" s="1" t="s">
        <v>59</v>
      </c>
      <c r="B804" s="2">
        <v>42999</v>
      </c>
      <c r="C804" s="4">
        <v>4647.3999999999996</v>
      </c>
    </row>
    <row r="805" spans="1:3" x14ac:dyDescent="0.25">
      <c r="A805" s="1" t="s">
        <v>59</v>
      </c>
      <c r="B805" s="2">
        <v>42999</v>
      </c>
      <c r="C805" s="4">
        <v>191.03</v>
      </c>
    </row>
    <row r="806" spans="1:3" x14ac:dyDescent="0.25">
      <c r="A806" s="1" t="s">
        <v>59</v>
      </c>
      <c r="B806" s="2">
        <v>42999</v>
      </c>
      <c r="C806" s="4">
        <v>23448.080000000002</v>
      </c>
    </row>
    <row r="807" spans="1:3" x14ac:dyDescent="0.25">
      <c r="A807" s="1" t="s">
        <v>59</v>
      </c>
      <c r="B807" s="2">
        <v>42999</v>
      </c>
      <c r="C807" s="4">
        <v>515.80999999999995</v>
      </c>
    </row>
    <row r="808" spans="1:3" x14ac:dyDescent="0.25">
      <c r="A808" s="1" t="s">
        <v>59</v>
      </c>
      <c r="B808" s="2">
        <v>42999</v>
      </c>
      <c r="C808" s="4">
        <v>1635.53</v>
      </c>
    </row>
    <row r="809" spans="1:3" x14ac:dyDescent="0.25">
      <c r="A809" s="1" t="s">
        <v>59</v>
      </c>
      <c r="B809" s="2">
        <v>42999</v>
      </c>
      <c r="C809" s="4">
        <v>533.57000000000005</v>
      </c>
    </row>
    <row r="810" spans="1:3" x14ac:dyDescent="0.25">
      <c r="A810" s="1" t="s">
        <v>59</v>
      </c>
      <c r="B810" s="2">
        <v>42999</v>
      </c>
      <c r="C810" s="4">
        <v>5.47</v>
      </c>
    </row>
    <row r="811" spans="1:3" x14ac:dyDescent="0.25">
      <c r="A811" s="1" t="s">
        <v>59</v>
      </c>
      <c r="B811" s="2">
        <v>42999</v>
      </c>
      <c r="C811" s="4">
        <v>1430.73</v>
      </c>
    </row>
    <row r="812" spans="1:3" x14ac:dyDescent="0.25">
      <c r="A812" s="1" t="s">
        <v>59</v>
      </c>
      <c r="B812" s="2">
        <v>42999</v>
      </c>
      <c r="C812" s="4">
        <v>5876.49</v>
      </c>
    </row>
    <row r="813" spans="1:3" x14ac:dyDescent="0.25">
      <c r="A813" s="1" t="s">
        <v>59</v>
      </c>
      <c r="B813" s="2">
        <v>42999</v>
      </c>
      <c r="C813" s="4">
        <v>5270.68</v>
      </c>
    </row>
    <row r="814" spans="1:3" x14ac:dyDescent="0.25">
      <c r="A814" s="1" t="s">
        <v>59</v>
      </c>
      <c r="B814" s="2">
        <v>42999</v>
      </c>
      <c r="C814" s="4">
        <v>4837.57</v>
      </c>
    </row>
    <row r="815" spans="1:3" x14ac:dyDescent="0.25">
      <c r="A815" s="1" t="s">
        <v>60</v>
      </c>
      <c r="B815" s="2">
        <v>42999</v>
      </c>
      <c r="C815" s="4">
        <v>4184.6499999999996</v>
      </c>
    </row>
    <row r="816" spans="1:3" x14ac:dyDescent="0.25">
      <c r="A816" s="1" t="s">
        <v>60</v>
      </c>
      <c r="B816" s="2">
        <v>42999</v>
      </c>
      <c r="C816" s="4">
        <v>199.62</v>
      </c>
    </row>
    <row r="817" spans="1:3" x14ac:dyDescent="0.25">
      <c r="A817" s="1" t="s">
        <v>61</v>
      </c>
      <c r="B817" s="2">
        <v>42999</v>
      </c>
      <c r="C817" s="4">
        <v>456.84</v>
      </c>
    </row>
    <row r="818" spans="1:3" x14ac:dyDescent="0.25">
      <c r="A818" s="1" t="s">
        <v>61</v>
      </c>
      <c r="B818" s="2">
        <v>42999</v>
      </c>
      <c r="C818" s="4">
        <v>1582.32</v>
      </c>
    </row>
    <row r="819" spans="1:3" x14ac:dyDescent="0.25">
      <c r="A819" s="1" t="s">
        <v>62</v>
      </c>
      <c r="B819" s="2">
        <v>42999</v>
      </c>
      <c r="C819" s="4">
        <v>227.46</v>
      </c>
    </row>
    <row r="820" spans="1:3" x14ac:dyDescent="0.25">
      <c r="A820" s="1" t="s">
        <v>62</v>
      </c>
      <c r="B820" s="2">
        <v>42999</v>
      </c>
      <c r="C820" s="4">
        <v>530.45000000000005</v>
      </c>
    </row>
    <row r="821" spans="1:3" x14ac:dyDescent="0.25">
      <c r="A821" s="1" t="s">
        <v>63</v>
      </c>
      <c r="B821" s="2">
        <v>42999</v>
      </c>
      <c r="C821" s="4">
        <v>1648.52</v>
      </c>
    </row>
    <row r="822" spans="1:3" x14ac:dyDescent="0.25">
      <c r="A822" s="1" t="s">
        <v>63</v>
      </c>
      <c r="B822" s="2">
        <v>42999</v>
      </c>
      <c r="C822" s="4">
        <v>2534.87</v>
      </c>
    </row>
    <row r="823" spans="1:3" x14ac:dyDescent="0.25">
      <c r="A823" s="1" t="s">
        <v>63</v>
      </c>
      <c r="B823" s="2">
        <v>42999</v>
      </c>
      <c r="C823" s="4">
        <v>753.48</v>
      </c>
    </row>
    <row r="824" spans="1:3" x14ac:dyDescent="0.25">
      <c r="A824" s="1" t="s">
        <v>64</v>
      </c>
      <c r="B824" s="2">
        <v>42999</v>
      </c>
      <c r="C824" s="4">
        <v>21250.68</v>
      </c>
    </row>
    <row r="825" spans="1:3" x14ac:dyDescent="0.25">
      <c r="A825" s="1" t="s">
        <v>64</v>
      </c>
      <c r="B825" s="2">
        <v>42999</v>
      </c>
      <c r="C825" s="4">
        <v>481.29</v>
      </c>
    </row>
    <row r="826" spans="1:3" x14ac:dyDescent="0.25">
      <c r="A826" s="1" t="s">
        <v>64</v>
      </c>
      <c r="B826" s="2">
        <v>42999</v>
      </c>
      <c r="C826" s="4">
        <v>249.3</v>
      </c>
    </row>
    <row r="827" spans="1:3" x14ac:dyDescent="0.25">
      <c r="A827" s="1" t="s">
        <v>64</v>
      </c>
      <c r="B827" s="2">
        <v>42999</v>
      </c>
      <c r="C827" s="4">
        <v>6.92</v>
      </c>
    </row>
    <row r="828" spans="1:3" x14ac:dyDescent="0.25">
      <c r="A828" s="1" t="s">
        <v>65</v>
      </c>
      <c r="B828" s="2">
        <v>42999</v>
      </c>
      <c r="C828" s="4">
        <v>1081.83</v>
      </c>
    </row>
    <row r="829" spans="1:3" x14ac:dyDescent="0.25">
      <c r="A829" s="1" t="s">
        <v>65</v>
      </c>
      <c r="B829" s="2">
        <v>42999</v>
      </c>
      <c r="C829" s="4">
        <v>1399.54</v>
      </c>
    </row>
    <row r="830" spans="1:3" x14ac:dyDescent="0.25">
      <c r="A830" s="1" t="s">
        <v>65</v>
      </c>
      <c r="B830" s="2">
        <v>42999</v>
      </c>
      <c r="C830" s="4">
        <v>21.89</v>
      </c>
    </row>
    <row r="831" spans="1:3" x14ac:dyDescent="0.25">
      <c r="A831" s="1" t="s">
        <v>66</v>
      </c>
      <c r="B831" s="2">
        <v>42999</v>
      </c>
      <c r="C831" s="4">
        <v>1018.39</v>
      </c>
    </row>
    <row r="832" spans="1:3" x14ac:dyDescent="0.25">
      <c r="A832" s="1" t="s">
        <v>66</v>
      </c>
      <c r="B832" s="2">
        <v>42999</v>
      </c>
      <c r="C832" s="4">
        <v>1713.41</v>
      </c>
    </row>
    <row r="833" spans="1:3" x14ac:dyDescent="0.25">
      <c r="A833" s="1" t="s">
        <v>66</v>
      </c>
      <c r="B833" s="2">
        <v>42999</v>
      </c>
      <c r="C833" s="4">
        <v>532.95000000000005</v>
      </c>
    </row>
    <row r="834" spans="1:3" x14ac:dyDescent="0.25">
      <c r="A834" s="1" t="s">
        <v>67</v>
      </c>
      <c r="B834" s="2">
        <v>42999</v>
      </c>
      <c r="C834" s="4">
        <v>33.76</v>
      </c>
    </row>
    <row r="835" spans="1:3" x14ac:dyDescent="0.25">
      <c r="A835" s="1" t="s">
        <v>67</v>
      </c>
      <c r="B835" s="2">
        <v>42999</v>
      </c>
      <c r="C835" s="4">
        <v>739.71</v>
      </c>
    </row>
    <row r="836" spans="1:3" x14ac:dyDescent="0.25">
      <c r="A836" s="1" t="s">
        <v>67</v>
      </c>
      <c r="B836" s="2">
        <v>42999</v>
      </c>
      <c r="C836" s="4">
        <v>5584.34</v>
      </c>
    </row>
    <row r="837" spans="1:3" x14ac:dyDescent="0.25">
      <c r="A837" s="1" t="s">
        <v>67</v>
      </c>
      <c r="B837" s="2">
        <v>42999</v>
      </c>
      <c r="C837" s="4">
        <v>858.56</v>
      </c>
    </row>
    <row r="838" spans="1:3" x14ac:dyDescent="0.25">
      <c r="A838" s="1" t="s">
        <v>67</v>
      </c>
      <c r="B838" s="2">
        <v>42999</v>
      </c>
      <c r="C838" s="4">
        <v>13707.28</v>
      </c>
    </row>
    <row r="839" spans="1:3" x14ac:dyDescent="0.25">
      <c r="A839" s="1" t="s">
        <v>67</v>
      </c>
      <c r="B839" s="2">
        <v>42999</v>
      </c>
      <c r="C839" s="4">
        <v>927.92</v>
      </c>
    </row>
    <row r="840" spans="1:3" x14ac:dyDescent="0.25">
      <c r="A840" s="1" t="s">
        <v>67</v>
      </c>
      <c r="B840" s="2">
        <v>42999</v>
      </c>
      <c r="C840" s="4">
        <v>2530.81</v>
      </c>
    </row>
    <row r="841" spans="1:3" x14ac:dyDescent="0.25">
      <c r="A841" s="1" t="s">
        <v>67</v>
      </c>
      <c r="B841" s="2">
        <v>42999</v>
      </c>
      <c r="C841" s="4">
        <v>7849.23</v>
      </c>
    </row>
    <row r="842" spans="1:3" x14ac:dyDescent="0.25">
      <c r="A842" s="1" t="s">
        <v>67</v>
      </c>
      <c r="B842" s="2">
        <v>42999</v>
      </c>
      <c r="C842" s="4">
        <v>1713.41</v>
      </c>
    </row>
    <row r="843" spans="1:3" x14ac:dyDescent="0.25">
      <c r="A843" s="1" t="s">
        <v>67</v>
      </c>
      <c r="B843" s="2">
        <v>42999</v>
      </c>
      <c r="C843" s="4">
        <v>10.94</v>
      </c>
    </row>
    <row r="844" spans="1:3" x14ac:dyDescent="0.25">
      <c r="A844" s="1" t="s">
        <v>68</v>
      </c>
      <c r="B844" s="2">
        <v>42999</v>
      </c>
      <c r="C844" s="4">
        <v>5307.37</v>
      </c>
    </row>
    <row r="845" spans="1:3" x14ac:dyDescent="0.25">
      <c r="A845" s="1" t="s">
        <v>68</v>
      </c>
      <c r="B845" s="2">
        <v>42999</v>
      </c>
      <c r="C845" s="4">
        <v>5273.57</v>
      </c>
    </row>
    <row r="846" spans="1:3" x14ac:dyDescent="0.25">
      <c r="A846" s="1" t="s">
        <v>69</v>
      </c>
      <c r="B846" s="2">
        <v>42999</v>
      </c>
      <c r="C846" s="4">
        <v>1972.93</v>
      </c>
    </row>
    <row r="847" spans="1:3" x14ac:dyDescent="0.25">
      <c r="A847" s="1" t="s">
        <v>69</v>
      </c>
      <c r="B847" s="2">
        <v>42999</v>
      </c>
      <c r="C847" s="4">
        <v>202.26</v>
      </c>
    </row>
    <row r="848" spans="1:3" x14ac:dyDescent="0.25">
      <c r="A848" s="1" t="s">
        <v>70</v>
      </c>
      <c r="B848" s="2">
        <v>42999</v>
      </c>
      <c r="C848" s="4">
        <v>1877.1</v>
      </c>
    </row>
    <row r="849" spans="1:3" x14ac:dyDescent="0.25">
      <c r="A849" s="1" t="s">
        <v>70</v>
      </c>
      <c r="B849" s="2">
        <v>42999</v>
      </c>
      <c r="C849" s="4">
        <v>686.46</v>
      </c>
    </row>
    <row r="850" spans="1:3" x14ac:dyDescent="0.25">
      <c r="A850" s="1" t="s">
        <v>71</v>
      </c>
      <c r="B850" s="2">
        <v>42999</v>
      </c>
      <c r="C850" s="4">
        <v>6888.86</v>
      </c>
    </row>
    <row r="851" spans="1:3" x14ac:dyDescent="0.25">
      <c r="A851" s="1" t="s">
        <v>71</v>
      </c>
      <c r="B851" s="2">
        <v>42999</v>
      </c>
      <c r="C851" s="4">
        <v>671.07</v>
      </c>
    </row>
    <row r="852" spans="1:3" x14ac:dyDescent="0.25">
      <c r="A852" s="1" t="s">
        <v>71</v>
      </c>
      <c r="B852" s="2">
        <v>42999</v>
      </c>
      <c r="C852" s="4">
        <v>10.94</v>
      </c>
    </row>
    <row r="853" spans="1:3" x14ac:dyDescent="0.25">
      <c r="A853" s="1" t="s">
        <v>72</v>
      </c>
      <c r="B853" s="2">
        <v>42999</v>
      </c>
      <c r="C853" s="4">
        <v>157.36000000000001</v>
      </c>
    </row>
    <row r="854" spans="1:3" x14ac:dyDescent="0.25">
      <c r="A854" s="1" t="s">
        <v>72</v>
      </c>
      <c r="B854" s="2">
        <v>42999</v>
      </c>
      <c r="C854" s="4">
        <v>257.22000000000003</v>
      </c>
    </row>
    <row r="855" spans="1:3" x14ac:dyDescent="0.25">
      <c r="A855" s="1" t="s">
        <v>73</v>
      </c>
      <c r="B855" s="2">
        <v>42999</v>
      </c>
      <c r="C855" s="4">
        <v>20.76</v>
      </c>
    </row>
    <row r="856" spans="1:3" x14ac:dyDescent="0.25">
      <c r="A856" s="1" t="s">
        <v>73</v>
      </c>
      <c r="B856" s="2">
        <v>42999</v>
      </c>
      <c r="C856" s="4">
        <v>579.80999999999995</v>
      </c>
    </row>
    <row r="857" spans="1:3" x14ac:dyDescent="0.25">
      <c r="A857" s="1" t="s">
        <v>74</v>
      </c>
      <c r="B857" s="2">
        <v>42999</v>
      </c>
      <c r="C857" s="4">
        <v>577.52</v>
      </c>
    </row>
    <row r="858" spans="1:3" x14ac:dyDescent="0.25">
      <c r="A858" s="1" t="s">
        <v>74</v>
      </c>
      <c r="B858" s="2">
        <v>42999</v>
      </c>
      <c r="C858" s="4">
        <v>164.53</v>
      </c>
    </row>
    <row r="859" spans="1:3" x14ac:dyDescent="0.25">
      <c r="A859" s="1" t="s">
        <v>75</v>
      </c>
      <c r="B859" s="2">
        <v>42999</v>
      </c>
      <c r="C859" s="4">
        <v>1048</v>
      </c>
    </row>
    <row r="860" spans="1:3" x14ac:dyDescent="0.25">
      <c r="A860" s="1" t="s">
        <v>75</v>
      </c>
      <c r="B860" s="2">
        <v>42999</v>
      </c>
      <c r="C860" s="4">
        <v>5177.2700000000004</v>
      </c>
    </row>
    <row r="861" spans="1:3" x14ac:dyDescent="0.25">
      <c r="A861" s="1" t="s">
        <v>75</v>
      </c>
      <c r="B861" s="2">
        <v>42999</v>
      </c>
      <c r="C861" s="4">
        <v>959.55</v>
      </c>
    </row>
    <row r="862" spans="1:3" x14ac:dyDescent="0.25">
      <c r="A862" s="1" t="s">
        <v>75</v>
      </c>
      <c r="B862" s="2">
        <v>42999</v>
      </c>
      <c r="C862" s="4">
        <v>3426.82</v>
      </c>
    </row>
    <row r="863" spans="1:3" x14ac:dyDescent="0.25">
      <c r="A863" s="1" t="s">
        <v>75</v>
      </c>
      <c r="B863" s="2">
        <v>42999</v>
      </c>
      <c r="C863" s="4">
        <v>646.89</v>
      </c>
    </row>
    <row r="864" spans="1:3" x14ac:dyDescent="0.25">
      <c r="A864" s="1" t="s">
        <v>75</v>
      </c>
      <c r="B864" s="2">
        <v>42999</v>
      </c>
      <c r="C864" s="4">
        <v>6482.49</v>
      </c>
    </row>
    <row r="865" spans="1:3" x14ac:dyDescent="0.25">
      <c r="A865" s="1" t="s">
        <v>75</v>
      </c>
      <c r="B865" s="2">
        <v>42999</v>
      </c>
      <c r="C865" s="4">
        <v>5140.2299999999996</v>
      </c>
    </row>
    <row r="866" spans="1:3" x14ac:dyDescent="0.25">
      <c r="A866" s="1" t="s">
        <v>75</v>
      </c>
      <c r="B866" s="2">
        <v>42999</v>
      </c>
      <c r="C866" s="4">
        <v>3584.46</v>
      </c>
    </row>
    <row r="867" spans="1:3" x14ac:dyDescent="0.25">
      <c r="A867" s="1" t="s">
        <v>76</v>
      </c>
      <c r="B867" s="2">
        <v>42999</v>
      </c>
      <c r="C867" s="4">
        <v>893.27</v>
      </c>
    </row>
    <row r="868" spans="1:3" x14ac:dyDescent="0.25">
      <c r="A868" s="1" t="s">
        <v>76</v>
      </c>
      <c r="B868" s="2">
        <v>42999</v>
      </c>
      <c r="C868" s="4">
        <v>5140.2299999999996</v>
      </c>
    </row>
    <row r="869" spans="1:3" x14ac:dyDescent="0.25">
      <c r="A869" s="1" t="s">
        <v>76</v>
      </c>
      <c r="B869" s="2">
        <v>42999</v>
      </c>
      <c r="C869" s="4">
        <v>2934.98</v>
      </c>
    </row>
    <row r="870" spans="1:3" x14ac:dyDescent="0.25">
      <c r="A870" s="1" t="s">
        <v>77</v>
      </c>
      <c r="B870" s="2">
        <v>42999</v>
      </c>
      <c r="C870" s="4">
        <v>971.14</v>
      </c>
    </row>
    <row r="871" spans="1:3" x14ac:dyDescent="0.25">
      <c r="A871" s="1" t="s">
        <v>77</v>
      </c>
      <c r="B871" s="2">
        <v>42999</v>
      </c>
      <c r="C871" s="4">
        <v>1713.41</v>
      </c>
    </row>
    <row r="872" spans="1:3" x14ac:dyDescent="0.25">
      <c r="A872" s="1" t="s">
        <v>77</v>
      </c>
      <c r="B872" s="2">
        <v>42999</v>
      </c>
      <c r="C872" s="4">
        <v>1754.42</v>
      </c>
    </row>
    <row r="873" spans="1:3" x14ac:dyDescent="0.25">
      <c r="A873" s="1" t="s">
        <v>78</v>
      </c>
      <c r="B873" s="2">
        <v>42999</v>
      </c>
      <c r="C873" s="4">
        <v>914.33</v>
      </c>
    </row>
    <row r="874" spans="1:3" x14ac:dyDescent="0.25">
      <c r="A874" s="1" t="s">
        <v>78</v>
      </c>
      <c r="B874" s="2">
        <v>42999</v>
      </c>
      <c r="C874" s="4">
        <v>1450.32</v>
      </c>
    </row>
    <row r="875" spans="1:3" x14ac:dyDescent="0.25">
      <c r="A875" s="1" t="s">
        <v>79</v>
      </c>
      <c r="B875" s="2">
        <v>42999</v>
      </c>
      <c r="C875" s="4">
        <v>400.13</v>
      </c>
    </row>
    <row r="876" spans="1:3" x14ac:dyDescent="0.25">
      <c r="A876" s="1" t="s">
        <v>79</v>
      </c>
      <c r="B876" s="2">
        <v>42999</v>
      </c>
      <c r="C876" s="4">
        <v>31012.720000000001</v>
      </c>
    </row>
    <row r="877" spans="1:3" x14ac:dyDescent="0.25">
      <c r="A877" s="1" t="s">
        <v>79</v>
      </c>
      <c r="B877" s="2">
        <v>42999</v>
      </c>
      <c r="C877" s="4">
        <v>18549.38</v>
      </c>
    </row>
    <row r="878" spans="1:3" x14ac:dyDescent="0.25">
      <c r="A878" s="1" t="s">
        <v>80</v>
      </c>
      <c r="B878" s="2">
        <v>42999</v>
      </c>
      <c r="C878" s="4">
        <v>1803.07</v>
      </c>
    </row>
    <row r="879" spans="1:3" x14ac:dyDescent="0.25">
      <c r="A879" s="1" t="s">
        <v>81</v>
      </c>
      <c r="B879" s="2">
        <v>42999</v>
      </c>
      <c r="C879" s="4">
        <v>182.46</v>
      </c>
    </row>
    <row r="880" spans="1:3" x14ac:dyDescent="0.25">
      <c r="A880" s="1" t="s">
        <v>81</v>
      </c>
      <c r="B880" s="2">
        <v>42999</v>
      </c>
      <c r="C880" s="4">
        <v>51.19</v>
      </c>
    </row>
    <row r="881" spans="1:3" x14ac:dyDescent="0.25">
      <c r="A881" s="1" t="s">
        <v>81</v>
      </c>
      <c r="B881" s="2">
        <v>42999</v>
      </c>
      <c r="C881" s="4">
        <v>12344.75</v>
      </c>
    </row>
    <row r="882" spans="1:3" x14ac:dyDescent="0.25">
      <c r="A882" s="1" t="s">
        <v>81</v>
      </c>
      <c r="B882" s="2">
        <v>42999</v>
      </c>
      <c r="C882" s="4">
        <v>15562.86</v>
      </c>
    </row>
    <row r="883" spans="1:3" x14ac:dyDescent="0.25">
      <c r="A883" s="1" t="s">
        <v>81</v>
      </c>
      <c r="B883" s="2">
        <v>42999</v>
      </c>
      <c r="C883" s="4">
        <v>388.48</v>
      </c>
    </row>
    <row r="884" spans="1:3" x14ac:dyDescent="0.25">
      <c r="A884" s="1" t="s">
        <v>81</v>
      </c>
      <c r="B884" s="2">
        <v>42999</v>
      </c>
      <c r="C884" s="4">
        <v>1713.4</v>
      </c>
    </row>
    <row r="885" spans="1:3" x14ac:dyDescent="0.25">
      <c r="A885" s="1" t="s">
        <v>81</v>
      </c>
      <c r="B885" s="2">
        <v>42999</v>
      </c>
      <c r="C885" s="4">
        <v>7363.95</v>
      </c>
    </row>
    <row r="886" spans="1:3" x14ac:dyDescent="0.25">
      <c r="A886" s="1" t="s">
        <v>82</v>
      </c>
      <c r="B886" s="2">
        <v>42999</v>
      </c>
      <c r="C886" s="4">
        <v>85.1</v>
      </c>
    </row>
    <row r="887" spans="1:3" x14ac:dyDescent="0.25">
      <c r="A887" s="1" t="s">
        <v>82</v>
      </c>
      <c r="B887" s="2">
        <v>42999</v>
      </c>
      <c r="C887" s="4">
        <v>594.9</v>
      </c>
    </row>
    <row r="888" spans="1:3" x14ac:dyDescent="0.25">
      <c r="A888" s="1" t="s">
        <v>82</v>
      </c>
      <c r="B888" s="2">
        <v>42999</v>
      </c>
      <c r="C888" s="4">
        <v>3047.21</v>
      </c>
    </row>
    <row r="889" spans="1:3" x14ac:dyDescent="0.25">
      <c r="A889" s="1" t="s">
        <v>82</v>
      </c>
      <c r="B889" s="2">
        <v>42999</v>
      </c>
      <c r="C889" s="4">
        <v>1392.7</v>
      </c>
    </row>
    <row r="890" spans="1:3" x14ac:dyDescent="0.25">
      <c r="A890" s="1" t="s">
        <v>82</v>
      </c>
      <c r="B890" s="2">
        <v>42999</v>
      </c>
      <c r="C890" s="4">
        <v>2.34</v>
      </c>
    </row>
    <row r="891" spans="1:3" x14ac:dyDescent="0.25">
      <c r="A891" s="1" t="s">
        <v>82</v>
      </c>
      <c r="B891" s="2">
        <v>42999</v>
      </c>
      <c r="C891" s="4">
        <v>1773.08</v>
      </c>
    </row>
    <row r="892" spans="1:3" x14ac:dyDescent="0.25">
      <c r="A892" s="1" t="s">
        <v>82</v>
      </c>
      <c r="B892" s="2">
        <v>42999</v>
      </c>
      <c r="C892" s="4">
        <v>524.76</v>
      </c>
    </row>
    <row r="893" spans="1:3" x14ac:dyDescent="0.25">
      <c r="A893" s="1" t="s">
        <v>82</v>
      </c>
      <c r="B893" s="2">
        <v>42999</v>
      </c>
      <c r="C893" s="4">
        <v>1567.87</v>
      </c>
    </row>
    <row r="894" spans="1:3" x14ac:dyDescent="0.25">
      <c r="A894" s="1" t="s">
        <v>82</v>
      </c>
      <c r="B894" s="2">
        <v>42999</v>
      </c>
      <c r="C894" s="4">
        <v>305.37</v>
      </c>
    </row>
    <row r="895" spans="1:3" x14ac:dyDescent="0.25">
      <c r="A895" s="1" t="s">
        <v>82</v>
      </c>
      <c r="B895" s="2">
        <v>42999</v>
      </c>
      <c r="C895" s="4">
        <v>5.47</v>
      </c>
    </row>
    <row r="896" spans="1:3" x14ac:dyDescent="0.25">
      <c r="A896" s="1" t="s">
        <v>82</v>
      </c>
      <c r="B896" s="2">
        <v>42999</v>
      </c>
      <c r="C896" s="4">
        <v>79.260000000000005</v>
      </c>
    </row>
    <row r="897" spans="1:3" x14ac:dyDescent="0.25">
      <c r="A897" s="1" t="s">
        <v>82</v>
      </c>
      <c r="B897" s="2">
        <v>42999</v>
      </c>
      <c r="C897" s="4">
        <v>1571.84</v>
      </c>
    </row>
    <row r="898" spans="1:3" x14ac:dyDescent="0.25">
      <c r="A898" s="1" t="s">
        <v>83</v>
      </c>
      <c r="B898" s="2">
        <v>42999</v>
      </c>
      <c r="C898" s="4">
        <v>1345.44</v>
      </c>
    </row>
    <row r="899" spans="1:3" x14ac:dyDescent="0.25">
      <c r="A899" s="1" t="s">
        <v>83</v>
      </c>
      <c r="B899" s="2">
        <v>42999</v>
      </c>
      <c r="C899" s="4">
        <v>304.45999999999998</v>
      </c>
    </row>
    <row r="900" spans="1:3" x14ac:dyDescent="0.25">
      <c r="A900" s="1" t="s">
        <v>84</v>
      </c>
      <c r="B900" s="2">
        <v>42999</v>
      </c>
      <c r="C900" s="4">
        <v>146.91</v>
      </c>
    </row>
    <row r="901" spans="1:3" x14ac:dyDescent="0.25">
      <c r="A901" s="1" t="s">
        <v>85</v>
      </c>
      <c r="B901" s="2">
        <v>42999</v>
      </c>
      <c r="C901" s="4">
        <v>460.05</v>
      </c>
    </row>
    <row r="902" spans="1:3" x14ac:dyDescent="0.25">
      <c r="A902" s="1" t="s">
        <v>85</v>
      </c>
      <c r="B902" s="2">
        <v>42999</v>
      </c>
      <c r="C902" s="4">
        <v>6087.33</v>
      </c>
    </row>
    <row r="903" spans="1:3" x14ac:dyDescent="0.25">
      <c r="A903" s="1" t="s">
        <v>86</v>
      </c>
      <c r="B903" s="2">
        <v>42999</v>
      </c>
      <c r="C903" s="4">
        <v>5140.2299999999996</v>
      </c>
    </row>
    <row r="904" spans="1:3" x14ac:dyDescent="0.25">
      <c r="A904" s="1" t="s">
        <v>86</v>
      </c>
      <c r="B904" s="2">
        <v>42999</v>
      </c>
      <c r="C904" s="4">
        <v>32.83</v>
      </c>
    </row>
    <row r="905" spans="1:3" x14ac:dyDescent="0.25">
      <c r="A905" s="1" t="s">
        <v>86</v>
      </c>
      <c r="B905" s="2">
        <v>42999</v>
      </c>
      <c r="C905" s="4">
        <v>831.41</v>
      </c>
    </row>
    <row r="906" spans="1:3" x14ac:dyDescent="0.25">
      <c r="A906" s="1" t="s">
        <v>86</v>
      </c>
      <c r="B906" s="2">
        <v>42999</v>
      </c>
      <c r="C906" s="4">
        <v>5458</v>
      </c>
    </row>
    <row r="907" spans="1:3" x14ac:dyDescent="0.25">
      <c r="A907" s="1" t="s">
        <v>87</v>
      </c>
      <c r="B907" s="2">
        <v>42999</v>
      </c>
      <c r="C907" s="4">
        <v>229.11</v>
      </c>
    </row>
    <row r="908" spans="1:3" x14ac:dyDescent="0.25">
      <c r="A908" s="1" t="s">
        <v>87</v>
      </c>
      <c r="B908" s="2">
        <v>42999</v>
      </c>
      <c r="C908" s="4">
        <v>1493.24</v>
      </c>
    </row>
    <row r="909" spans="1:3" x14ac:dyDescent="0.25">
      <c r="A909" s="1" t="s">
        <v>87</v>
      </c>
      <c r="B909" s="2">
        <v>42999</v>
      </c>
      <c r="C909" s="4">
        <v>387.1</v>
      </c>
    </row>
    <row r="910" spans="1:3" x14ac:dyDescent="0.25">
      <c r="A910" s="1" t="s">
        <v>87</v>
      </c>
      <c r="B910" s="2">
        <v>42999</v>
      </c>
      <c r="C910" s="4">
        <v>1865.9</v>
      </c>
    </row>
    <row r="911" spans="1:3" x14ac:dyDescent="0.25">
      <c r="A911" s="1" t="s">
        <v>88</v>
      </c>
      <c r="B911" s="2">
        <v>42999</v>
      </c>
      <c r="C911" s="4">
        <v>561.66999999999996</v>
      </c>
    </row>
    <row r="912" spans="1:3" x14ac:dyDescent="0.25">
      <c r="A912" s="1" t="s">
        <v>88</v>
      </c>
      <c r="B912" s="2">
        <v>42999</v>
      </c>
      <c r="C912" s="4">
        <v>933.46</v>
      </c>
    </row>
    <row r="913" spans="1:3" x14ac:dyDescent="0.25">
      <c r="A913" s="1" t="s">
        <v>88</v>
      </c>
      <c r="B913" s="2">
        <v>42999</v>
      </c>
      <c r="C913" s="4">
        <v>10.94</v>
      </c>
    </row>
    <row r="914" spans="1:3" x14ac:dyDescent="0.25">
      <c r="A914" s="1" t="s">
        <v>88</v>
      </c>
      <c r="B914" s="2">
        <v>42999</v>
      </c>
      <c r="C914" s="4">
        <v>972.05</v>
      </c>
    </row>
    <row r="915" spans="1:3" x14ac:dyDescent="0.25">
      <c r="A915" s="1" t="s">
        <v>88</v>
      </c>
      <c r="B915" s="2">
        <v>42999</v>
      </c>
      <c r="C915" s="4">
        <v>3817.97</v>
      </c>
    </row>
    <row r="916" spans="1:3" x14ac:dyDescent="0.25">
      <c r="A916" s="1" t="s">
        <v>88</v>
      </c>
      <c r="B916" s="2">
        <v>42999</v>
      </c>
      <c r="C916" s="4">
        <v>586.83000000000004</v>
      </c>
    </row>
    <row r="917" spans="1:3" x14ac:dyDescent="0.25">
      <c r="A917" s="1" t="s">
        <v>88</v>
      </c>
      <c r="B917" s="2">
        <v>42999</v>
      </c>
      <c r="C917" s="4">
        <v>4497.9399999999996</v>
      </c>
    </row>
    <row r="918" spans="1:3" x14ac:dyDescent="0.25">
      <c r="A918" s="1" t="s">
        <v>88</v>
      </c>
      <c r="B918" s="2">
        <v>42999</v>
      </c>
      <c r="C918" s="4">
        <v>42.3</v>
      </c>
    </row>
    <row r="919" spans="1:3" x14ac:dyDescent="0.25">
      <c r="A919" s="1" t="s">
        <v>88</v>
      </c>
      <c r="B919" s="2">
        <v>42999</v>
      </c>
      <c r="C919" s="4">
        <v>2983.89</v>
      </c>
    </row>
    <row r="920" spans="1:3" x14ac:dyDescent="0.25">
      <c r="A920" s="1" t="s">
        <v>89</v>
      </c>
      <c r="B920" s="2">
        <v>42999</v>
      </c>
      <c r="C920" s="4">
        <v>1846.16</v>
      </c>
    </row>
    <row r="921" spans="1:3" x14ac:dyDescent="0.25">
      <c r="A921" s="1" t="s">
        <v>89</v>
      </c>
      <c r="B921" s="2">
        <v>42999</v>
      </c>
      <c r="C921" s="4">
        <v>3957.48</v>
      </c>
    </row>
    <row r="922" spans="1:3" x14ac:dyDescent="0.25">
      <c r="A922" s="1" t="s">
        <v>89</v>
      </c>
      <c r="B922" s="2">
        <v>42999</v>
      </c>
      <c r="C922" s="4">
        <v>429.1</v>
      </c>
    </row>
    <row r="923" spans="1:3" x14ac:dyDescent="0.25">
      <c r="A923" s="1" t="s">
        <v>89</v>
      </c>
      <c r="B923" s="2">
        <v>42999</v>
      </c>
      <c r="C923" s="4">
        <v>443.05</v>
      </c>
    </row>
    <row r="924" spans="1:3" x14ac:dyDescent="0.25">
      <c r="A924" s="1" t="s">
        <v>90</v>
      </c>
      <c r="B924" s="2">
        <v>42999</v>
      </c>
      <c r="C924" s="4">
        <v>8534.73</v>
      </c>
    </row>
    <row r="925" spans="1:3" x14ac:dyDescent="0.25">
      <c r="A925" s="1" t="s">
        <v>90</v>
      </c>
      <c r="B925" s="2">
        <v>42999</v>
      </c>
      <c r="C925" s="4">
        <v>9632.7800000000007</v>
      </c>
    </row>
    <row r="926" spans="1:3" x14ac:dyDescent="0.25">
      <c r="A926" s="1" t="s">
        <v>90</v>
      </c>
      <c r="B926" s="2">
        <v>42999</v>
      </c>
      <c r="C926" s="4">
        <v>220.39</v>
      </c>
    </row>
    <row r="927" spans="1:3" x14ac:dyDescent="0.25">
      <c r="A927" s="1" t="s">
        <v>91</v>
      </c>
      <c r="B927" s="2">
        <v>42999</v>
      </c>
      <c r="C927" s="4">
        <v>4646.3500000000004</v>
      </c>
    </row>
    <row r="928" spans="1:3" x14ac:dyDescent="0.25">
      <c r="A928" s="1" t="s">
        <v>91</v>
      </c>
      <c r="B928" s="2">
        <v>42999</v>
      </c>
      <c r="C928" s="4">
        <v>5466.81</v>
      </c>
    </row>
    <row r="929" spans="1:3" x14ac:dyDescent="0.25">
      <c r="A929" s="1" t="s">
        <v>91</v>
      </c>
      <c r="B929" s="2">
        <v>42999</v>
      </c>
      <c r="C929" s="4">
        <v>1713.41</v>
      </c>
    </row>
    <row r="930" spans="1:3" x14ac:dyDescent="0.25">
      <c r="A930" s="1" t="s">
        <v>91</v>
      </c>
      <c r="B930" s="2">
        <v>42999</v>
      </c>
      <c r="C930" s="4">
        <v>797.61</v>
      </c>
    </row>
    <row r="931" spans="1:3" x14ac:dyDescent="0.25">
      <c r="A931" s="1" t="s">
        <v>91</v>
      </c>
      <c r="B931" s="2">
        <v>42999</v>
      </c>
      <c r="C931" s="4">
        <v>1428.76</v>
      </c>
    </row>
    <row r="932" spans="1:3" x14ac:dyDescent="0.25">
      <c r="A932" s="1" t="s">
        <v>92</v>
      </c>
      <c r="B932" s="2">
        <v>42999</v>
      </c>
      <c r="C932" s="4">
        <v>44.84</v>
      </c>
    </row>
    <row r="933" spans="1:3" x14ac:dyDescent="0.25">
      <c r="A933" s="1" t="s">
        <v>3</v>
      </c>
      <c r="B933" s="2">
        <v>42999</v>
      </c>
      <c r="C933" s="4">
        <v>246.1</v>
      </c>
    </row>
    <row r="934" spans="1:3" x14ac:dyDescent="0.25">
      <c r="A934" s="1" t="s">
        <v>3</v>
      </c>
      <c r="B934" s="2">
        <v>42999</v>
      </c>
      <c r="C934" s="4">
        <v>351.51</v>
      </c>
    </row>
    <row r="935" spans="1:3" x14ac:dyDescent="0.25">
      <c r="A935" s="1" t="s">
        <v>4</v>
      </c>
      <c r="B935" s="2">
        <v>42999</v>
      </c>
      <c r="C935" s="4">
        <v>4296.05</v>
      </c>
    </row>
    <row r="936" spans="1:3" x14ac:dyDescent="0.25">
      <c r="A936" s="1" t="s">
        <v>5</v>
      </c>
      <c r="B936" s="2">
        <v>42999</v>
      </c>
      <c r="C936" s="4">
        <v>497.58</v>
      </c>
    </row>
    <row r="937" spans="1:3" x14ac:dyDescent="0.25">
      <c r="A937" s="1" t="s">
        <v>6</v>
      </c>
      <c r="B937" s="2">
        <v>42999</v>
      </c>
      <c r="C937" s="4">
        <v>62.35</v>
      </c>
    </row>
    <row r="938" spans="1:3" x14ac:dyDescent="0.25">
      <c r="A938" s="1" t="s">
        <v>7</v>
      </c>
      <c r="B938" s="2">
        <v>42999</v>
      </c>
      <c r="C938" s="4">
        <v>22.59</v>
      </c>
    </row>
    <row r="939" spans="1:3" x14ac:dyDescent="0.25">
      <c r="A939" s="1" t="s">
        <v>8</v>
      </c>
      <c r="B939" s="2">
        <v>42999</v>
      </c>
      <c r="C939" s="4">
        <v>316.02</v>
      </c>
    </row>
    <row r="940" spans="1:3" x14ac:dyDescent="0.25">
      <c r="A940" s="1" t="s">
        <v>9</v>
      </c>
      <c r="B940" s="2">
        <v>42999</v>
      </c>
      <c r="C940" s="4">
        <v>2790.67</v>
      </c>
    </row>
    <row r="941" spans="1:3" x14ac:dyDescent="0.25">
      <c r="A941" s="1" t="s">
        <v>9</v>
      </c>
      <c r="B941" s="2">
        <v>42999</v>
      </c>
      <c r="C941" s="4">
        <v>803.83</v>
      </c>
    </row>
    <row r="942" spans="1:3" x14ac:dyDescent="0.25">
      <c r="A942" s="1" t="s">
        <v>10</v>
      </c>
      <c r="B942" s="2">
        <v>42999</v>
      </c>
      <c r="C942" s="4">
        <v>709.12</v>
      </c>
    </row>
    <row r="943" spans="1:3" x14ac:dyDescent="0.25">
      <c r="A943" s="1" t="s">
        <v>11</v>
      </c>
      <c r="B943" s="2">
        <v>42999</v>
      </c>
      <c r="C943" s="4">
        <v>812.82</v>
      </c>
    </row>
    <row r="944" spans="1:3" x14ac:dyDescent="0.25">
      <c r="A944" s="1" t="s">
        <v>13</v>
      </c>
      <c r="B944" s="2">
        <v>42999</v>
      </c>
      <c r="C944" s="4">
        <v>65.16</v>
      </c>
    </row>
    <row r="945" spans="1:3" x14ac:dyDescent="0.25">
      <c r="A945" s="1" t="s">
        <v>15</v>
      </c>
      <c r="B945" s="2">
        <v>42999</v>
      </c>
      <c r="C945" s="4">
        <v>485.13</v>
      </c>
    </row>
    <row r="946" spans="1:3" x14ac:dyDescent="0.25">
      <c r="A946" s="1" t="s">
        <v>15</v>
      </c>
      <c r="B946" s="2">
        <v>42999</v>
      </c>
      <c r="C946" s="4">
        <v>2390.4299999999998</v>
      </c>
    </row>
    <row r="947" spans="1:3" x14ac:dyDescent="0.25">
      <c r="A947" s="1" t="s">
        <v>15</v>
      </c>
      <c r="B947" s="2">
        <v>42999</v>
      </c>
      <c r="C947" s="4">
        <v>3992.17</v>
      </c>
    </row>
    <row r="948" spans="1:3" x14ac:dyDescent="0.25">
      <c r="A948" s="1" t="s">
        <v>15</v>
      </c>
      <c r="B948" s="2">
        <v>42999</v>
      </c>
      <c r="C948" s="4">
        <v>2444.4</v>
      </c>
    </row>
    <row r="949" spans="1:3" x14ac:dyDescent="0.25">
      <c r="A949" s="1" t="s">
        <v>16</v>
      </c>
      <c r="B949" s="2">
        <v>42999</v>
      </c>
      <c r="C949" s="4">
        <v>266.27999999999997</v>
      </c>
    </row>
    <row r="950" spans="1:3" x14ac:dyDescent="0.25">
      <c r="A950" s="1" t="s">
        <v>16</v>
      </c>
      <c r="B950" s="2">
        <v>42999</v>
      </c>
      <c r="C950" s="4">
        <v>399.21</v>
      </c>
    </row>
    <row r="951" spans="1:3" x14ac:dyDescent="0.25">
      <c r="A951" s="1" t="s">
        <v>17</v>
      </c>
      <c r="B951" s="2">
        <v>42999</v>
      </c>
      <c r="C951" s="4">
        <v>481.18</v>
      </c>
    </row>
    <row r="952" spans="1:3" x14ac:dyDescent="0.25">
      <c r="A952" s="1" t="s">
        <v>17</v>
      </c>
      <c r="B952" s="2">
        <v>42999</v>
      </c>
      <c r="C952" s="4">
        <v>335.86</v>
      </c>
    </row>
    <row r="953" spans="1:3" x14ac:dyDescent="0.25">
      <c r="A953" s="1" t="s">
        <v>18</v>
      </c>
      <c r="B953" s="2">
        <v>42999</v>
      </c>
      <c r="C953" s="4">
        <v>2324.7600000000002</v>
      </c>
    </row>
    <row r="954" spans="1:3" x14ac:dyDescent="0.25">
      <c r="A954" s="1" t="s">
        <v>18</v>
      </c>
      <c r="B954" s="2">
        <v>42999</v>
      </c>
      <c r="C954" s="4">
        <v>913.91</v>
      </c>
    </row>
    <row r="955" spans="1:3" x14ac:dyDescent="0.25">
      <c r="A955" s="1" t="s">
        <v>19</v>
      </c>
      <c r="B955" s="2">
        <v>42999</v>
      </c>
      <c r="C955" s="4">
        <v>60.89</v>
      </c>
    </row>
    <row r="956" spans="1:3" x14ac:dyDescent="0.25">
      <c r="A956" s="1" t="s">
        <v>20</v>
      </c>
      <c r="B956" s="2">
        <v>42999</v>
      </c>
      <c r="C956" s="4">
        <v>246.57</v>
      </c>
    </row>
    <row r="957" spans="1:3" x14ac:dyDescent="0.25">
      <c r="A957" s="1" t="s">
        <v>21</v>
      </c>
      <c r="B957" s="2">
        <v>42999</v>
      </c>
      <c r="C957" s="4">
        <v>1035.99</v>
      </c>
    </row>
    <row r="958" spans="1:3" x14ac:dyDescent="0.25">
      <c r="A958" s="1" t="s">
        <v>22</v>
      </c>
      <c r="B958" s="2">
        <v>42999</v>
      </c>
      <c r="C958" s="4">
        <v>1342.65</v>
      </c>
    </row>
    <row r="959" spans="1:3" x14ac:dyDescent="0.25">
      <c r="A959" s="1" t="s">
        <v>22</v>
      </c>
      <c r="B959" s="2">
        <v>42999</v>
      </c>
      <c r="C959" s="4">
        <v>220.01</v>
      </c>
    </row>
    <row r="960" spans="1:3" x14ac:dyDescent="0.25">
      <c r="A960" s="1" t="s">
        <v>22</v>
      </c>
      <c r="B960" s="2">
        <v>42999</v>
      </c>
      <c r="C960" s="4">
        <v>110.79</v>
      </c>
    </row>
    <row r="961" spans="1:3" x14ac:dyDescent="0.25">
      <c r="A961" s="1" t="s">
        <v>23</v>
      </c>
      <c r="B961" s="2">
        <v>42999</v>
      </c>
      <c r="C961" s="4">
        <v>830.01</v>
      </c>
    </row>
    <row r="962" spans="1:3" x14ac:dyDescent="0.25">
      <c r="A962" s="1" t="s">
        <v>24</v>
      </c>
      <c r="B962" s="2">
        <v>42999</v>
      </c>
      <c r="C962" s="4">
        <v>308.45999999999998</v>
      </c>
    </row>
    <row r="963" spans="1:3" x14ac:dyDescent="0.25">
      <c r="A963" s="1" t="s">
        <v>24</v>
      </c>
      <c r="B963" s="2">
        <v>42999</v>
      </c>
      <c r="C963" s="4">
        <v>953.24</v>
      </c>
    </row>
    <row r="964" spans="1:3" x14ac:dyDescent="0.25">
      <c r="A964" s="1" t="s">
        <v>25</v>
      </c>
      <c r="B964" s="2">
        <v>42999</v>
      </c>
      <c r="C964" s="4">
        <v>1609.71</v>
      </c>
    </row>
    <row r="965" spans="1:3" x14ac:dyDescent="0.25">
      <c r="A965" s="1" t="s">
        <v>26</v>
      </c>
      <c r="B965" s="2">
        <v>42999</v>
      </c>
      <c r="C965" s="4">
        <v>399.28</v>
      </c>
    </row>
    <row r="966" spans="1:3" x14ac:dyDescent="0.25">
      <c r="A966" s="1" t="s">
        <v>27</v>
      </c>
      <c r="B966" s="2">
        <v>42999</v>
      </c>
      <c r="C966" s="4">
        <v>1351.97</v>
      </c>
    </row>
    <row r="967" spans="1:3" x14ac:dyDescent="0.25">
      <c r="A967" s="1" t="s">
        <v>28</v>
      </c>
      <c r="B967" s="2">
        <v>42999</v>
      </c>
      <c r="C967" s="4">
        <v>1137.1199999999999</v>
      </c>
    </row>
    <row r="968" spans="1:3" x14ac:dyDescent="0.25">
      <c r="A968" s="1" t="s">
        <v>29</v>
      </c>
      <c r="B968" s="2">
        <v>42999</v>
      </c>
      <c r="C968" s="4">
        <v>201.41</v>
      </c>
    </row>
    <row r="969" spans="1:3" x14ac:dyDescent="0.25">
      <c r="A969" s="1" t="s">
        <v>30</v>
      </c>
      <c r="B969" s="2">
        <v>42999</v>
      </c>
      <c r="C969" s="4">
        <v>2011.6</v>
      </c>
    </row>
    <row r="970" spans="1:3" x14ac:dyDescent="0.25">
      <c r="A970" s="1" t="s">
        <v>31</v>
      </c>
      <c r="B970" s="2">
        <v>42999</v>
      </c>
      <c r="C970" s="4">
        <v>1858.62</v>
      </c>
    </row>
    <row r="971" spans="1:3" x14ac:dyDescent="0.25">
      <c r="A971" s="1" t="s">
        <v>32</v>
      </c>
      <c r="B971" s="2">
        <v>42999</v>
      </c>
      <c r="C971" s="4">
        <v>524.24</v>
      </c>
    </row>
    <row r="972" spans="1:3" x14ac:dyDescent="0.25">
      <c r="A972" s="1" t="s">
        <v>33</v>
      </c>
      <c r="B972" s="2">
        <v>42999</v>
      </c>
      <c r="C972" s="4">
        <v>740.61</v>
      </c>
    </row>
    <row r="973" spans="1:3" x14ac:dyDescent="0.25">
      <c r="A973" s="1" t="s">
        <v>34</v>
      </c>
      <c r="B973" s="2">
        <v>42999</v>
      </c>
      <c r="C973" s="4">
        <v>1902.34</v>
      </c>
    </row>
    <row r="974" spans="1:3" x14ac:dyDescent="0.25">
      <c r="A974" s="1" t="s">
        <v>35</v>
      </c>
      <c r="B974" s="2">
        <v>42999</v>
      </c>
      <c r="C974" s="4">
        <v>433.71</v>
      </c>
    </row>
    <row r="975" spans="1:3" x14ac:dyDescent="0.25">
      <c r="A975" s="1" t="s">
        <v>35</v>
      </c>
      <c r="B975" s="2">
        <v>42999</v>
      </c>
      <c r="C975" s="4">
        <v>1559.56</v>
      </c>
    </row>
    <row r="976" spans="1:3" x14ac:dyDescent="0.25">
      <c r="A976" s="1" t="s">
        <v>36</v>
      </c>
      <c r="B976" s="2">
        <v>42999</v>
      </c>
      <c r="C976" s="4">
        <v>282.14999999999998</v>
      </c>
    </row>
    <row r="977" spans="1:3" x14ac:dyDescent="0.25">
      <c r="A977" s="1" t="s">
        <v>36</v>
      </c>
      <c r="B977" s="2">
        <v>42999</v>
      </c>
      <c r="C977" s="4">
        <v>449.72</v>
      </c>
    </row>
    <row r="978" spans="1:3" x14ac:dyDescent="0.25">
      <c r="A978" s="1" t="s">
        <v>36</v>
      </c>
      <c r="B978" s="2">
        <v>42999</v>
      </c>
      <c r="C978" s="4">
        <v>101.79</v>
      </c>
    </row>
    <row r="979" spans="1:3" x14ac:dyDescent="0.25">
      <c r="A979" s="1" t="s">
        <v>37</v>
      </c>
      <c r="B979" s="2">
        <v>42999</v>
      </c>
      <c r="C979" s="4">
        <v>604.04</v>
      </c>
    </row>
    <row r="980" spans="1:3" x14ac:dyDescent="0.25">
      <c r="A980" s="1" t="s">
        <v>38</v>
      </c>
      <c r="B980" s="2">
        <v>42999</v>
      </c>
      <c r="C980" s="4">
        <v>480.86</v>
      </c>
    </row>
    <row r="981" spans="1:3" x14ac:dyDescent="0.25">
      <c r="A981" s="1" t="s">
        <v>38</v>
      </c>
      <c r="B981" s="2">
        <v>42999</v>
      </c>
      <c r="C981" s="4">
        <v>1026.4100000000001</v>
      </c>
    </row>
    <row r="982" spans="1:3" x14ac:dyDescent="0.25">
      <c r="A982" s="1" t="s">
        <v>39</v>
      </c>
      <c r="B982" s="2">
        <v>42999</v>
      </c>
      <c r="C982" s="4">
        <v>102.59</v>
      </c>
    </row>
    <row r="983" spans="1:3" x14ac:dyDescent="0.25">
      <c r="A983" s="1" t="s">
        <v>40</v>
      </c>
      <c r="B983" s="2">
        <v>42999</v>
      </c>
      <c r="C983" s="4">
        <v>492.05</v>
      </c>
    </row>
    <row r="984" spans="1:3" x14ac:dyDescent="0.25">
      <c r="A984" s="1" t="s">
        <v>40</v>
      </c>
      <c r="B984" s="2">
        <v>42999</v>
      </c>
      <c r="C984" s="4">
        <v>187.19</v>
      </c>
    </row>
    <row r="985" spans="1:3" x14ac:dyDescent="0.25">
      <c r="A985" s="1" t="s">
        <v>41</v>
      </c>
      <c r="B985" s="2">
        <v>42999</v>
      </c>
      <c r="C985" s="4">
        <v>38.46</v>
      </c>
    </row>
    <row r="986" spans="1:3" x14ac:dyDescent="0.25">
      <c r="A986" s="1" t="s">
        <v>43</v>
      </c>
      <c r="B986" s="2">
        <v>42999</v>
      </c>
      <c r="C986" s="4">
        <v>555.41</v>
      </c>
    </row>
    <row r="987" spans="1:3" x14ac:dyDescent="0.25">
      <c r="A987" s="1" t="s">
        <v>44</v>
      </c>
      <c r="B987" s="2">
        <v>42999</v>
      </c>
      <c r="C987" s="4">
        <v>1483.25</v>
      </c>
    </row>
    <row r="988" spans="1:3" x14ac:dyDescent="0.25">
      <c r="A988" s="1" t="s">
        <v>45</v>
      </c>
      <c r="B988" s="2">
        <v>42999</v>
      </c>
      <c r="C988" s="4">
        <v>1075.07</v>
      </c>
    </row>
    <row r="989" spans="1:3" x14ac:dyDescent="0.25">
      <c r="A989" s="1" t="s">
        <v>46</v>
      </c>
      <c r="B989" s="2">
        <v>42999</v>
      </c>
      <c r="C989" s="4">
        <v>772.34</v>
      </c>
    </row>
    <row r="990" spans="1:3" x14ac:dyDescent="0.25">
      <c r="A990" s="1" t="s">
        <v>47</v>
      </c>
      <c r="B990" s="2">
        <v>42999</v>
      </c>
      <c r="C990" s="4">
        <v>240.35</v>
      </c>
    </row>
    <row r="991" spans="1:3" x14ac:dyDescent="0.25">
      <c r="A991" s="1" t="s">
        <v>48</v>
      </c>
      <c r="B991" s="2">
        <v>42999</v>
      </c>
      <c r="C991" s="4">
        <v>494.42</v>
      </c>
    </row>
    <row r="992" spans="1:3" x14ac:dyDescent="0.25">
      <c r="A992" s="1" t="s">
        <v>48</v>
      </c>
      <c r="B992" s="2">
        <v>42999</v>
      </c>
      <c r="C992" s="4">
        <v>455.13</v>
      </c>
    </row>
    <row r="993" spans="1:3" x14ac:dyDescent="0.25">
      <c r="A993" s="1" t="s">
        <v>48</v>
      </c>
      <c r="B993" s="2">
        <v>42999</v>
      </c>
      <c r="C993" s="4">
        <v>2166.27</v>
      </c>
    </row>
    <row r="994" spans="1:3" x14ac:dyDescent="0.25">
      <c r="A994" s="1" t="s">
        <v>49</v>
      </c>
      <c r="B994" s="2">
        <v>42999</v>
      </c>
      <c r="C994" s="4">
        <v>221.37</v>
      </c>
    </row>
    <row r="995" spans="1:3" x14ac:dyDescent="0.25">
      <c r="A995" s="1" t="s">
        <v>50</v>
      </c>
      <c r="B995" s="2">
        <v>42999</v>
      </c>
      <c r="C995" s="4">
        <v>1444.64</v>
      </c>
    </row>
    <row r="996" spans="1:3" x14ac:dyDescent="0.25">
      <c r="A996" s="1" t="s">
        <v>50</v>
      </c>
      <c r="B996" s="2">
        <v>42999</v>
      </c>
      <c r="C996" s="4">
        <v>1340.17</v>
      </c>
    </row>
    <row r="997" spans="1:3" x14ac:dyDescent="0.25">
      <c r="A997" s="1" t="s">
        <v>51</v>
      </c>
      <c r="B997" s="2">
        <v>42999</v>
      </c>
      <c r="C997" s="4">
        <v>28.43</v>
      </c>
    </row>
    <row r="998" spans="1:3" x14ac:dyDescent="0.25">
      <c r="A998" s="1" t="s">
        <v>52</v>
      </c>
      <c r="B998" s="2">
        <v>42999</v>
      </c>
      <c r="C998" s="4">
        <v>305.52999999999997</v>
      </c>
    </row>
    <row r="999" spans="1:3" x14ac:dyDescent="0.25">
      <c r="A999" s="1" t="s">
        <v>52</v>
      </c>
      <c r="B999" s="2">
        <v>42999</v>
      </c>
      <c r="C999" s="4">
        <v>8.7200000000000006</v>
      </c>
    </row>
    <row r="1000" spans="1:3" x14ac:dyDescent="0.25">
      <c r="A1000" s="1" t="s">
        <v>52</v>
      </c>
      <c r="B1000" s="2">
        <v>42999</v>
      </c>
      <c r="C1000" s="4">
        <v>179.28</v>
      </c>
    </row>
    <row r="1001" spans="1:3" x14ac:dyDescent="0.25">
      <c r="A1001" s="1" t="s">
        <v>53</v>
      </c>
      <c r="B1001" s="2">
        <v>42999</v>
      </c>
      <c r="C1001" s="4">
        <v>121.65</v>
      </c>
    </row>
    <row r="1002" spans="1:3" x14ac:dyDescent="0.25">
      <c r="A1002" s="1" t="s">
        <v>54</v>
      </c>
      <c r="B1002" s="2">
        <v>42999</v>
      </c>
      <c r="C1002" s="4">
        <v>1897.27</v>
      </c>
    </row>
    <row r="1003" spans="1:3" x14ac:dyDescent="0.25">
      <c r="A1003" s="1" t="s">
        <v>54</v>
      </c>
      <c r="B1003" s="2">
        <v>42999</v>
      </c>
      <c r="C1003" s="4">
        <v>113.54</v>
      </c>
    </row>
    <row r="1004" spans="1:3" x14ac:dyDescent="0.25">
      <c r="A1004" s="1" t="s">
        <v>54</v>
      </c>
      <c r="B1004" s="2">
        <v>42999</v>
      </c>
      <c r="C1004" s="4">
        <v>20.83</v>
      </c>
    </row>
    <row r="1005" spans="1:3" x14ac:dyDescent="0.25">
      <c r="A1005" s="1" t="s">
        <v>54</v>
      </c>
      <c r="B1005" s="2">
        <v>42999</v>
      </c>
      <c r="C1005" s="4">
        <v>548.86</v>
      </c>
    </row>
    <row r="1006" spans="1:3" x14ac:dyDescent="0.25">
      <c r="A1006" s="1" t="s">
        <v>54</v>
      </c>
      <c r="B1006" s="2">
        <v>42999</v>
      </c>
      <c r="C1006" s="4">
        <v>952.15</v>
      </c>
    </row>
    <row r="1007" spans="1:3" x14ac:dyDescent="0.25">
      <c r="A1007" s="1" t="s">
        <v>54</v>
      </c>
      <c r="B1007" s="2">
        <v>42999</v>
      </c>
      <c r="C1007" s="4">
        <v>158.22</v>
      </c>
    </row>
    <row r="1008" spans="1:3" x14ac:dyDescent="0.25">
      <c r="A1008" s="1" t="s">
        <v>54</v>
      </c>
      <c r="B1008" s="2">
        <v>42999</v>
      </c>
      <c r="C1008" s="4">
        <v>142.91</v>
      </c>
    </row>
    <row r="1009" spans="1:3" x14ac:dyDescent="0.25">
      <c r="A1009" s="1" t="s">
        <v>54</v>
      </c>
      <c r="B1009" s="2">
        <v>42999</v>
      </c>
      <c r="C1009" s="4">
        <v>550.61</v>
      </c>
    </row>
    <row r="1010" spans="1:3" x14ac:dyDescent="0.25">
      <c r="A1010" s="1" t="s">
        <v>54</v>
      </c>
      <c r="B1010" s="2">
        <v>42999</v>
      </c>
      <c r="C1010" s="4">
        <v>756.08</v>
      </c>
    </row>
    <row r="1011" spans="1:3" x14ac:dyDescent="0.25">
      <c r="A1011" s="1" t="s">
        <v>54</v>
      </c>
      <c r="B1011" s="2">
        <v>42999</v>
      </c>
      <c r="C1011" s="4">
        <v>104</v>
      </c>
    </row>
    <row r="1012" spans="1:3" x14ac:dyDescent="0.25">
      <c r="A1012" s="1" t="s">
        <v>54</v>
      </c>
      <c r="B1012" s="2">
        <v>42999</v>
      </c>
      <c r="C1012" s="4">
        <v>597.28</v>
      </c>
    </row>
    <row r="1013" spans="1:3" x14ac:dyDescent="0.25">
      <c r="A1013" s="1" t="s">
        <v>55</v>
      </c>
      <c r="B1013" s="2">
        <v>42999</v>
      </c>
      <c r="C1013" s="4">
        <v>272.95999999999998</v>
      </c>
    </row>
    <row r="1014" spans="1:3" x14ac:dyDescent="0.25">
      <c r="A1014" s="1" t="s">
        <v>55</v>
      </c>
      <c r="B1014" s="2">
        <v>42999</v>
      </c>
      <c r="C1014" s="4">
        <v>423.13</v>
      </c>
    </row>
    <row r="1015" spans="1:3" x14ac:dyDescent="0.25">
      <c r="A1015" s="1" t="s">
        <v>57</v>
      </c>
      <c r="B1015" s="2">
        <v>42999</v>
      </c>
      <c r="C1015" s="4">
        <v>170.67</v>
      </c>
    </row>
    <row r="1016" spans="1:3" x14ac:dyDescent="0.25">
      <c r="A1016" s="1" t="s">
        <v>57</v>
      </c>
      <c r="B1016" s="2">
        <v>42999</v>
      </c>
      <c r="C1016" s="4">
        <v>290.36</v>
      </c>
    </row>
    <row r="1017" spans="1:3" x14ac:dyDescent="0.25">
      <c r="A1017" s="1" t="s">
        <v>58</v>
      </c>
      <c r="B1017" s="2">
        <v>42999</v>
      </c>
      <c r="C1017" s="4">
        <v>122.36</v>
      </c>
    </row>
    <row r="1018" spans="1:3" x14ac:dyDescent="0.25">
      <c r="A1018" s="1" t="s">
        <v>59</v>
      </c>
      <c r="B1018" s="2">
        <v>42999</v>
      </c>
      <c r="C1018" s="4">
        <v>1123.03</v>
      </c>
    </row>
    <row r="1019" spans="1:3" x14ac:dyDescent="0.25">
      <c r="A1019" s="1" t="s">
        <v>59</v>
      </c>
      <c r="B1019" s="2">
        <v>42999</v>
      </c>
      <c r="C1019" s="4">
        <v>1790.66</v>
      </c>
    </row>
    <row r="1020" spans="1:3" x14ac:dyDescent="0.25">
      <c r="A1020" s="1" t="s">
        <v>59</v>
      </c>
      <c r="B1020" s="2">
        <v>42999</v>
      </c>
      <c r="C1020" s="4">
        <v>1327.44</v>
      </c>
    </row>
    <row r="1021" spans="1:3" x14ac:dyDescent="0.25">
      <c r="A1021" s="1" t="s">
        <v>59</v>
      </c>
      <c r="B1021" s="2">
        <v>42999</v>
      </c>
      <c r="C1021" s="4">
        <v>540.4</v>
      </c>
    </row>
    <row r="1022" spans="1:3" x14ac:dyDescent="0.25">
      <c r="A1022" s="1" t="s">
        <v>59</v>
      </c>
      <c r="B1022" s="2">
        <v>42999</v>
      </c>
      <c r="C1022" s="4">
        <v>309.75</v>
      </c>
    </row>
    <row r="1023" spans="1:3" x14ac:dyDescent="0.25">
      <c r="A1023" s="1" t="s">
        <v>59</v>
      </c>
      <c r="B1023" s="2">
        <v>42999</v>
      </c>
      <c r="C1023" s="4">
        <v>1497.99</v>
      </c>
    </row>
    <row r="1024" spans="1:3" x14ac:dyDescent="0.25">
      <c r="A1024" s="1" t="s">
        <v>59</v>
      </c>
      <c r="B1024" s="2">
        <v>42999</v>
      </c>
      <c r="C1024" s="4">
        <v>2990.35</v>
      </c>
    </row>
    <row r="1025" spans="1:3" x14ac:dyDescent="0.25">
      <c r="A1025" s="1" t="s">
        <v>60</v>
      </c>
      <c r="B1025" s="2">
        <v>42999</v>
      </c>
      <c r="C1025" s="4">
        <v>465.93</v>
      </c>
    </row>
    <row r="1026" spans="1:3" x14ac:dyDescent="0.25">
      <c r="A1026" s="1" t="s">
        <v>61</v>
      </c>
      <c r="B1026" s="2">
        <v>42999</v>
      </c>
      <c r="C1026" s="4">
        <v>116.47</v>
      </c>
    </row>
    <row r="1027" spans="1:3" x14ac:dyDescent="0.25">
      <c r="A1027" s="1" t="s">
        <v>63</v>
      </c>
      <c r="B1027" s="2">
        <v>42999</v>
      </c>
      <c r="C1027" s="4">
        <v>1851.87</v>
      </c>
    </row>
    <row r="1028" spans="1:3" x14ac:dyDescent="0.25">
      <c r="A1028" s="1" t="s">
        <v>65</v>
      </c>
      <c r="B1028" s="2">
        <v>42999</v>
      </c>
      <c r="C1028" s="4">
        <v>1140.9000000000001</v>
      </c>
    </row>
    <row r="1029" spans="1:3" x14ac:dyDescent="0.25">
      <c r="A1029" s="1" t="s">
        <v>66</v>
      </c>
      <c r="B1029" s="2">
        <v>42999</v>
      </c>
      <c r="C1029" s="4">
        <v>1282.9100000000001</v>
      </c>
    </row>
    <row r="1030" spans="1:3" x14ac:dyDescent="0.25">
      <c r="A1030" s="1" t="s">
        <v>67</v>
      </c>
      <c r="B1030" s="2">
        <v>42999</v>
      </c>
      <c r="C1030" s="4">
        <v>64.09</v>
      </c>
    </row>
    <row r="1031" spans="1:3" x14ac:dyDescent="0.25">
      <c r="A1031" s="1" t="s">
        <v>67</v>
      </c>
      <c r="B1031" s="2">
        <v>42999</v>
      </c>
      <c r="C1031" s="4">
        <v>910.19</v>
      </c>
    </row>
    <row r="1032" spans="1:3" x14ac:dyDescent="0.25">
      <c r="A1032" s="1" t="s">
        <v>67</v>
      </c>
      <c r="B1032" s="2">
        <v>42999</v>
      </c>
      <c r="C1032" s="4">
        <v>846.01</v>
      </c>
    </row>
    <row r="1033" spans="1:3" x14ac:dyDescent="0.25">
      <c r="A1033" s="1" t="s">
        <v>68</v>
      </c>
      <c r="B1033" s="2">
        <v>42999</v>
      </c>
      <c r="C1033" s="4">
        <v>691.92</v>
      </c>
    </row>
    <row r="1034" spans="1:3" x14ac:dyDescent="0.25">
      <c r="A1034" s="1" t="s">
        <v>69</v>
      </c>
      <c r="B1034" s="2">
        <v>42999</v>
      </c>
      <c r="C1034" s="4">
        <v>905.02</v>
      </c>
    </row>
    <row r="1035" spans="1:3" x14ac:dyDescent="0.25">
      <c r="A1035" s="1" t="s">
        <v>70</v>
      </c>
      <c r="B1035" s="2">
        <v>42999</v>
      </c>
      <c r="C1035" s="4">
        <v>572.88</v>
      </c>
    </row>
    <row r="1036" spans="1:3" x14ac:dyDescent="0.25">
      <c r="A1036" s="1" t="s">
        <v>71</v>
      </c>
      <c r="B1036" s="2">
        <v>42999</v>
      </c>
      <c r="C1036" s="4">
        <v>1449.14</v>
      </c>
    </row>
    <row r="1037" spans="1:3" x14ac:dyDescent="0.25">
      <c r="A1037" s="1" t="s">
        <v>72</v>
      </c>
      <c r="B1037" s="2">
        <v>42999</v>
      </c>
      <c r="C1037" s="4">
        <v>8.89</v>
      </c>
    </row>
    <row r="1038" spans="1:3" x14ac:dyDescent="0.25">
      <c r="A1038" s="1" t="s">
        <v>73</v>
      </c>
      <c r="B1038" s="2">
        <v>42999</v>
      </c>
      <c r="C1038" s="4">
        <v>129.68</v>
      </c>
    </row>
    <row r="1039" spans="1:3" x14ac:dyDescent="0.25">
      <c r="A1039" s="1" t="s">
        <v>74</v>
      </c>
      <c r="B1039" s="2">
        <v>42999</v>
      </c>
      <c r="C1039" s="4">
        <v>204.98</v>
      </c>
    </row>
    <row r="1040" spans="1:3" x14ac:dyDescent="0.25">
      <c r="A1040" s="1" t="s">
        <v>75</v>
      </c>
      <c r="B1040" s="2">
        <v>42999</v>
      </c>
      <c r="C1040" s="4">
        <v>1662.8</v>
      </c>
    </row>
    <row r="1041" spans="1:3" x14ac:dyDescent="0.25">
      <c r="A1041" s="1" t="s">
        <v>75</v>
      </c>
      <c r="B1041" s="2">
        <v>42999</v>
      </c>
      <c r="C1041" s="4">
        <v>892.43</v>
      </c>
    </row>
    <row r="1042" spans="1:3" x14ac:dyDescent="0.25">
      <c r="A1042" s="1" t="s">
        <v>75</v>
      </c>
      <c r="B1042" s="2">
        <v>42999</v>
      </c>
      <c r="C1042" s="4">
        <v>1584.35</v>
      </c>
    </row>
    <row r="1043" spans="1:3" x14ac:dyDescent="0.25">
      <c r="A1043" s="1" t="s">
        <v>76</v>
      </c>
      <c r="B1043" s="2">
        <v>42999</v>
      </c>
      <c r="C1043" s="4">
        <v>855.66</v>
      </c>
    </row>
    <row r="1044" spans="1:3" x14ac:dyDescent="0.25">
      <c r="A1044" s="1" t="s">
        <v>77</v>
      </c>
      <c r="B1044" s="2">
        <v>42999</v>
      </c>
      <c r="C1044" s="4">
        <v>552.62</v>
      </c>
    </row>
    <row r="1045" spans="1:3" x14ac:dyDescent="0.25">
      <c r="A1045" s="1" t="s">
        <v>78</v>
      </c>
      <c r="B1045" s="2">
        <v>42999</v>
      </c>
      <c r="C1045" s="4">
        <v>524.27</v>
      </c>
    </row>
    <row r="1046" spans="1:3" x14ac:dyDescent="0.25">
      <c r="A1046" s="1" t="s">
        <v>79</v>
      </c>
      <c r="B1046" s="2">
        <v>42999</v>
      </c>
      <c r="C1046" s="4">
        <v>1141.75</v>
      </c>
    </row>
    <row r="1047" spans="1:3" x14ac:dyDescent="0.25">
      <c r="A1047" s="1" t="s">
        <v>81</v>
      </c>
      <c r="B1047" s="2">
        <v>42999</v>
      </c>
      <c r="C1047" s="4">
        <v>1595.72</v>
      </c>
    </row>
    <row r="1048" spans="1:3" x14ac:dyDescent="0.25">
      <c r="A1048" s="1" t="s">
        <v>81</v>
      </c>
      <c r="B1048" s="2">
        <v>42999</v>
      </c>
      <c r="C1048" s="4">
        <v>837.11</v>
      </c>
    </row>
    <row r="1049" spans="1:3" x14ac:dyDescent="0.25">
      <c r="A1049" s="1" t="s">
        <v>82</v>
      </c>
      <c r="B1049" s="2">
        <v>42999</v>
      </c>
      <c r="C1049" s="4">
        <v>486.3</v>
      </c>
    </row>
    <row r="1050" spans="1:3" x14ac:dyDescent="0.25">
      <c r="A1050" s="1" t="s">
        <v>82</v>
      </c>
      <c r="B1050" s="2">
        <v>42999</v>
      </c>
      <c r="C1050" s="4">
        <v>303.32</v>
      </c>
    </row>
    <row r="1051" spans="1:3" x14ac:dyDescent="0.25">
      <c r="A1051" s="1" t="s">
        <v>82</v>
      </c>
      <c r="B1051" s="2">
        <v>42999</v>
      </c>
      <c r="C1051" s="4">
        <v>651.30999999999995</v>
      </c>
    </row>
    <row r="1052" spans="1:3" x14ac:dyDescent="0.25">
      <c r="A1052" s="1" t="s">
        <v>82</v>
      </c>
      <c r="B1052" s="2">
        <v>42999</v>
      </c>
      <c r="C1052" s="4">
        <v>136.21</v>
      </c>
    </row>
    <row r="1053" spans="1:3" x14ac:dyDescent="0.25">
      <c r="A1053" s="1" t="s">
        <v>83</v>
      </c>
      <c r="B1053" s="2">
        <v>42999</v>
      </c>
      <c r="C1053" s="4">
        <v>110.66</v>
      </c>
    </row>
    <row r="1054" spans="1:3" x14ac:dyDescent="0.25">
      <c r="A1054" s="1" t="s">
        <v>85</v>
      </c>
      <c r="B1054" s="2">
        <v>42999</v>
      </c>
      <c r="C1054" s="4">
        <v>1264.08</v>
      </c>
    </row>
    <row r="1055" spans="1:3" x14ac:dyDescent="0.25">
      <c r="A1055" s="1" t="s">
        <v>86</v>
      </c>
      <c r="B1055" s="2">
        <v>42999</v>
      </c>
      <c r="C1055" s="4">
        <v>2163.4899999999998</v>
      </c>
    </row>
    <row r="1056" spans="1:3" x14ac:dyDescent="0.25">
      <c r="A1056" s="1" t="s">
        <v>87</v>
      </c>
      <c r="B1056" s="2">
        <v>42999</v>
      </c>
      <c r="C1056" s="4">
        <v>658.15</v>
      </c>
    </row>
    <row r="1057" spans="1:3" x14ac:dyDescent="0.25">
      <c r="A1057" s="1" t="s">
        <v>87</v>
      </c>
      <c r="B1057" s="2">
        <v>42999</v>
      </c>
      <c r="C1057" s="4">
        <v>444.02</v>
      </c>
    </row>
    <row r="1058" spans="1:3" x14ac:dyDescent="0.25">
      <c r="A1058" s="1" t="s">
        <v>88</v>
      </c>
      <c r="B1058" s="2">
        <v>42999</v>
      </c>
      <c r="C1058" s="4">
        <v>470.08</v>
      </c>
    </row>
    <row r="1059" spans="1:3" x14ac:dyDescent="0.25">
      <c r="A1059" s="1" t="s">
        <v>88</v>
      </c>
      <c r="B1059" s="2">
        <v>42999</v>
      </c>
      <c r="C1059" s="4">
        <v>315.95</v>
      </c>
    </row>
    <row r="1060" spans="1:3" x14ac:dyDescent="0.25">
      <c r="A1060" s="1" t="s">
        <v>88</v>
      </c>
      <c r="B1060" s="2">
        <v>42999</v>
      </c>
      <c r="C1060" s="4">
        <v>418.38</v>
      </c>
    </row>
    <row r="1061" spans="1:3" x14ac:dyDescent="0.25">
      <c r="A1061" s="1" t="s">
        <v>88</v>
      </c>
      <c r="B1061" s="2">
        <v>42999</v>
      </c>
      <c r="C1061" s="4">
        <v>2553.16</v>
      </c>
    </row>
    <row r="1062" spans="1:3" x14ac:dyDescent="0.25">
      <c r="A1062" s="1" t="s">
        <v>89</v>
      </c>
      <c r="B1062" s="2">
        <v>42999</v>
      </c>
      <c r="C1062" s="4">
        <v>642.16</v>
      </c>
    </row>
    <row r="1063" spans="1:3" x14ac:dyDescent="0.25">
      <c r="A1063" s="1" t="s">
        <v>89</v>
      </c>
      <c r="B1063" s="2">
        <v>42999</v>
      </c>
      <c r="C1063" s="4">
        <v>207.21</v>
      </c>
    </row>
    <row r="1064" spans="1:3" x14ac:dyDescent="0.25">
      <c r="A1064" s="1" t="s">
        <v>90</v>
      </c>
      <c r="B1064" s="2">
        <v>42999</v>
      </c>
      <c r="C1064" s="4">
        <v>957.54</v>
      </c>
    </row>
    <row r="1065" spans="1:3" x14ac:dyDescent="0.25">
      <c r="A1065" s="1" t="s">
        <v>91</v>
      </c>
      <c r="B1065" s="2">
        <v>42999</v>
      </c>
      <c r="C1065" s="4">
        <v>550.47</v>
      </c>
    </row>
    <row r="1066" spans="1:3" x14ac:dyDescent="0.25">
      <c r="A1066" s="1" t="s">
        <v>91</v>
      </c>
      <c r="B1066" s="2">
        <v>42999</v>
      </c>
      <c r="C1066" s="4">
        <v>246.54</v>
      </c>
    </row>
    <row r="1067" spans="1:3" x14ac:dyDescent="0.25">
      <c r="A1067" s="1" t="s">
        <v>92</v>
      </c>
      <c r="B1067" s="2">
        <v>42999</v>
      </c>
      <c r="C1067" s="4">
        <v>26.02</v>
      </c>
    </row>
    <row r="1068" spans="1:3" x14ac:dyDescent="0.25">
      <c r="A1068" s="3" t="s">
        <v>375</v>
      </c>
      <c r="B1068" s="3"/>
      <c r="C1068" s="5">
        <f>SUM(C3:C1067)</f>
        <v>3644188.4700000021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8"/>
  <sheetViews>
    <sheetView workbookViewId="0">
      <selection sqref="A1:C139"/>
    </sheetView>
  </sheetViews>
  <sheetFormatPr defaultRowHeight="15" x14ac:dyDescent="0.25"/>
  <cols>
    <col min="1" max="1" width="55.7109375" customWidth="1"/>
    <col min="2" max="2" width="16.42578125" customWidth="1"/>
    <col min="3" max="3" width="9.140625" style="6"/>
  </cols>
  <sheetData>
    <row r="2" spans="1:3" x14ac:dyDescent="0.25">
      <c r="A2" s="1" t="s">
        <v>376</v>
      </c>
      <c r="B2" s="1" t="s">
        <v>377</v>
      </c>
      <c r="C2" s="4" t="s">
        <v>378</v>
      </c>
    </row>
    <row r="3" spans="1:3" x14ac:dyDescent="0.25">
      <c r="A3" s="1" t="s">
        <v>3</v>
      </c>
      <c r="B3" s="2">
        <v>43007</v>
      </c>
      <c r="C3" s="4">
        <v>281.22000000000003</v>
      </c>
    </row>
    <row r="4" spans="1:3" x14ac:dyDescent="0.25">
      <c r="A4" s="1" t="s">
        <v>3</v>
      </c>
      <c r="B4" s="2">
        <v>43007</v>
      </c>
      <c r="C4" s="4">
        <v>196.89</v>
      </c>
    </row>
    <row r="5" spans="1:3" x14ac:dyDescent="0.25">
      <c r="A5" s="1" t="s">
        <v>4</v>
      </c>
      <c r="B5" s="2">
        <v>43007</v>
      </c>
      <c r="C5" s="4">
        <v>3436.84</v>
      </c>
    </row>
    <row r="6" spans="1:3" x14ac:dyDescent="0.25">
      <c r="A6" s="1" t="s">
        <v>5</v>
      </c>
      <c r="B6" s="2">
        <v>43007</v>
      </c>
      <c r="C6" s="4">
        <v>398.03</v>
      </c>
    </row>
    <row r="7" spans="1:3" x14ac:dyDescent="0.25">
      <c r="A7" s="1" t="s">
        <v>6</v>
      </c>
      <c r="B7" s="2">
        <v>43007</v>
      </c>
      <c r="C7" s="4">
        <v>49.87</v>
      </c>
    </row>
    <row r="8" spans="1:3" x14ac:dyDescent="0.25">
      <c r="A8" s="1" t="s">
        <v>7</v>
      </c>
      <c r="B8" s="2">
        <v>43007</v>
      </c>
      <c r="C8" s="4">
        <v>18.07</v>
      </c>
    </row>
    <row r="9" spans="1:3" x14ac:dyDescent="0.25">
      <c r="A9" s="1" t="s">
        <v>8</v>
      </c>
      <c r="B9" s="2">
        <v>43007</v>
      </c>
      <c r="C9" s="4">
        <v>252.79</v>
      </c>
    </row>
    <row r="10" spans="1:3" x14ac:dyDescent="0.25">
      <c r="A10" s="1" t="s">
        <v>9</v>
      </c>
      <c r="B10" s="2">
        <v>43007</v>
      </c>
      <c r="C10" s="4">
        <v>643.04</v>
      </c>
    </row>
    <row r="11" spans="1:3" x14ac:dyDescent="0.25">
      <c r="A11" s="1" t="s">
        <v>9</v>
      </c>
      <c r="B11" s="2">
        <v>43007</v>
      </c>
      <c r="C11" s="4">
        <v>2232.29</v>
      </c>
    </row>
    <row r="12" spans="1:3" x14ac:dyDescent="0.25">
      <c r="A12" s="1" t="s">
        <v>10</v>
      </c>
      <c r="B12" s="2">
        <v>43007</v>
      </c>
      <c r="C12" s="4">
        <v>567.32000000000005</v>
      </c>
    </row>
    <row r="13" spans="1:3" x14ac:dyDescent="0.25">
      <c r="A13" s="1" t="s">
        <v>11</v>
      </c>
      <c r="B13" s="2">
        <v>43007</v>
      </c>
      <c r="C13" s="4">
        <v>650.27</v>
      </c>
    </row>
    <row r="14" spans="1:3" x14ac:dyDescent="0.25">
      <c r="A14" s="1" t="s">
        <v>13</v>
      </c>
      <c r="B14" s="2">
        <v>43007</v>
      </c>
      <c r="C14" s="4">
        <v>52.11</v>
      </c>
    </row>
    <row r="15" spans="1:3" x14ac:dyDescent="0.25">
      <c r="A15" s="1" t="s">
        <v>15</v>
      </c>
      <c r="B15" s="2">
        <v>43007</v>
      </c>
      <c r="C15" s="4">
        <v>1912.4</v>
      </c>
    </row>
    <row r="16" spans="1:3" x14ac:dyDescent="0.25">
      <c r="A16" s="1" t="s">
        <v>15</v>
      </c>
      <c r="B16" s="2">
        <v>43007</v>
      </c>
      <c r="C16" s="4">
        <v>3193.74</v>
      </c>
    </row>
    <row r="17" spans="1:3" x14ac:dyDescent="0.25">
      <c r="A17" s="1" t="s">
        <v>15</v>
      </c>
      <c r="B17" s="2">
        <v>43007</v>
      </c>
      <c r="C17" s="4">
        <v>388.11</v>
      </c>
    </row>
    <row r="18" spans="1:3" x14ac:dyDescent="0.25">
      <c r="A18" s="1" t="s">
        <v>15</v>
      </c>
      <c r="B18" s="2">
        <v>43007</v>
      </c>
      <c r="C18" s="4">
        <v>1955.43</v>
      </c>
    </row>
    <row r="19" spans="1:3" x14ac:dyDescent="0.25">
      <c r="A19" s="1" t="s">
        <v>16</v>
      </c>
      <c r="B19" s="2">
        <v>43007</v>
      </c>
      <c r="C19" s="4">
        <v>212.99</v>
      </c>
    </row>
    <row r="20" spans="1:3" x14ac:dyDescent="0.25">
      <c r="A20" s="1" t="s">
        <v>16</v>
      </c>
      <c r="B20" s="2">
        <v>43007</v>
      </c>
      <c r="C20" s="4">
        <v>319.35000000000002</v>
      </c>
    </row>
    <row r="21" spans="1:3" x14ac:dyDescent="0.25">
      <c r="A21" s="1" t="s">
        <v>17</v>
      </c>
      <c r="B21" s="2">
        <v>43007</v>
      </c>
      <c r="C21" s="4">
        <v>268.66000000000003</v>
      </c>
    </row>
    <row r="22" spans="1:3" x14ac:dyDescent="0.25">
      <c r="A22" s="1" t="s">
        <v>17</v>
      </c>
      <c r="B22" s="2">
        <v>43007</v>
      </c>
      <c r="C22" s="4">
        <v>384.95</v>
      </c>
    </row>
    <row r="23" spans="1:3" x14ac:dyDescent="0.25">
      <c r="A23" s="1" t="s">
        <v>18</v>
      </c>
      <c r="B23" s="2">
        <v>43007</v>
      </c>
      <c r="C23" s="4">
        <v>1859.81</v>
      </c>
    </row>
    <row r="24" spans="1:3" x14ac:dyDescent="0.25">
      <c r="A24" s="1" t="s">
        <v>18</v>
      </c>
      <c r="B24" s="2">
        <v>43007</v>
      </c>
      <c r="C24" s="4">
        <v>731.13</v>
      </c>
    </row>
    <row r="25" spans="1:3" x14ac:dyDescent="0.25">
      <c r="A25" s="1" t="s">
        <v>19</v>
      </c>
      <c r="B25" s="2">
        <v>43007</v>
      </c>
      <c r="C25" s="4">
        <v>48.71</v>
      </c>
    </row>
    <row r="26" spans="1:3" x14ac:dyDescent="0.25">
      <c r="A26" s="1" t="s">
        <v>20</v>
      </c>
      <c r="B26" s="2">
        <v>43007</v>
      </c>
      <c r="C26" s="4">
        <v>197.26</v>
      </c>
    </row>
    <row r="27" spans="1:3" x14ac:dyDescent="0.25">
      <c r="A27" s="1" t="s">
        <v>21</v>
      </c>
      <c r="B27" s="2">
        <v>43007</v>
      </c>
      <c r="C27" s="4">
        <v>828.85</v>
      </c>
    </row>
    <row r="28" spans="1:3" x14ac:dyDescent="0.25">
      <c r="A28" s="1" t="s">
        <v>22</v>
      </c>
      <c r="B28" s="2">
        <v>43007</v>
      </c>
      <c r="C28" s="4">
        <v>1074.1400000000001</v>
      </c>
    </row>
    <row r="29" spans="1:3" x14ac:dyDescent="0.25">
      <c r="A29" s="1" t="s">
        <v>22</v>
      </c>
      <c r="B29" s="2">
        <v>43007</v>
      </c>
      <c r="C29" s="4">
        <v>176.04</v>
      </c>
    </row>
    <row r="30" spans="1:3" x14ac:dyDescent="0.25">
      <c r="A30" s="1" t="s">
        <v>22</v>
      </c>
      <c r="B30" s="2">
        <v>43007</v>
      </c>
      <c r="C30" s="4">
        <v>88.62</v>
      </c>
    </row>
    <row r="31" spans="1:3" x14ac:dyDescent="0.25">
      <c r="A31" s="1" t="s">
        <v>23</v>
      </c>
      <c r="B31" s="2">
        <v>43007</v>
      </c>
      <c r="C31" s="4">
        <v>663.9</v>
      </c>
    </row>
    <row r="32" spans="1:3" x14ac:dyDescent="0.25">
      <c r="A32" s="1" t="s">
        <v>24</v>
      </c>
      <c r="B32" s="2">
        <v>43007</v>
      </c>
      <c r="C32" s="4">
        <v>246.79</v>
      </c>
    </row>
    <row r="33" spans="1:3" x14ac:dyDescent="0.25">
      <c r="A33" s="1" t="s">
        <v>24</v>
      </c>
      <c r="B33" s="2">
        <v>43007</v>
      </c>
      <c r="C33" s="4">
        <v>762.63</v>
      </c>
    </row>
    <row r="34" spans="1:3" x14ac:dyDescent="0.25">
      <c r="A34" s="1" t="s">
        <v>25</v>
      </c>
      <c r="B34" s="2">
        <v>43007</v>
      </c>
      <c r="C34" s="4">
        <v>1287.8499999999999</v>
      </c>
    </row>
    <row r="35" spans="1:3" x14ac:dyDescent="0.25">
      <c r="A35" s="1" t="s">
        <v>26</v>
      </c>
      <c r="B35" s="2">
        <v>43007</v>
      </c>
      <c r="C35" s="4">
        <v>319.42</v>
      </c>
    </row>
    <row r="36" spans="1:3" x14ac:dyDescent="0.25">
      <c r="A36" s="1" t="s">
        <v>27</v>
      </c>
      <c r="B36" s="2">
        <v>43007</v>
      </c>
      <c r="C36" s="4">
        <v>1081.58</v>
      </c>
    </row>
    <row r="37" spans="1:3" x14ac:dyDescent="0.25">
      <c r="A37" s="1" t="s">
        <v>28</v>
      </c>
      <c r="B37" s="2">
        <v>43007</v>
      </c>
      <c r="C37" s="4">
        <v>909.66</v>
      </c>
    </row>
    <row r="38" spans="1:3" x14ac:dyDescent="0.25">
      <c r="A38" s="1" t="s">
        <v>29</v>
      </c>
      <c r="B38" s="2">
        <v>43007</v>
      </c>
      <c r="C38" s="4">
        <v>161.13999999999999</v>
      </c>
    </row>
    <row r="39" spans="1:3" x14ac:dyDescent="0.25">
      <c r="A39" s="1" t="s">
        <v>30</v>
      </c>
      <c r="B39" s="2">
        <v>43007</v>
      </c>
      <c r="C39" s="4">
        <v>1609.25</v>
      </c>
    </row>
    <row r="40" spans="1:3" x14ac:dyDescent="0.25">
      <c r="A40" s="1" t="s">
        <v>31</v>
      </c>
      <c r="B40" s="2">
        <v>43007</v>
      </c>
      <c r="C40" s="4">
        <v>1486.91</v>
      </c>
    </row>
    <row r="41" spans="1:3" x14ac:dyDescent="0.25">
      <c r="A41" s="1" t="s">
        <v>32</v>
      </c>
      <c r="B41" s="2">
        <v>43007</v>
      </c>
      <c r="C41" s="4">
        <v>419.36</v>
      </c>
    </row>
    <row r="42" spans="1:3" x14ac:dyDescent="0.25">
      <c r="A42" s="1" t="s">
        <v>33</v>
      </c>
      <c r="B42" s="2">
        <v>43007</v>
      </c>
      <c r="C42" s="4">
        <v>592.38</v>
      </c>
    </row>
    <row r="43" spans="1:3" x14ac:dyDescent="0.25">
      <c r="A43" s="1" t="s">
        <v>34</v>
      </c>
      <c r="B43" s="2">
        <v>43007</v>
      </c>
      <c r="C43" s="4">
        <v>1521.79</v>
      </c>
    </row>
    <row r="44" spans="1:3" x14ac:dyDescent="0.25">
      <c r="A44" s="1" t="s">
        <v>35</v>
      </c>
      <c r="B44" s="2">
        <v>43007</v>
      </c>
      <c r="C44" s="4">
        <v>347</v>
      </c>
    </row>
    <row r="45" spans="1:3" x14ac:dyDescent="0.25">
      <c r="A45" s="1" t="s">
        <v>35</v>
      </c>
      <c r="B45" s="2">
        <v>43007</v>
      </c>
      <c r="C45" s="4">
        <v>1247.6199999999999</v>
      </c>
    </row>
    <row r="46" spans="1:3" x14ac:dyDescent="0.25">
      <c r="A46" s="1" t="s">
        <v>36</v>
      </c>
      <c r="B46" s="2">
        <v>43007</v>
      </c>
      <c r="C46" s="4">
        <v>225.72</v>
      </c>
    </row>
    <row r="47" spans="1:3" x14ac:dyDescent="0.25">
      <c r="A47" s="1" t="s">
        <v>36</v>
      </c>
      <c r="B47" s="2">
        <v>43007</v>
      </c>
      <c r="C47" s="4">
        <v>81.42</v>
      </c>
    </row>
    <row r="48" spans="1:3" x14ac:dyDescent="0.25">
      <c r="A48" s="1" t="s">
        <v>36</v>
      </c>
      <c r="B48" s="2">
        <v>43007</v>
      </c>
      <c r="C48" s="4">
        <v>359.8</v>
      </c>
    </row>
    <row r="49" spans="1:3" x14ac:dyDescent="0.25">
      <c r="A49" s="1" t="s">
        <v>37</v>
      </c>
      <c r="B49" s="2">
        <v>43007</v>
      </c>
      <c r="C49" s="4">
        <v>483.22</v>
      </c>
    </row>
    <row r="50" spans="1:3" x14ac:dyDescent="0.25">
      <c r="A50" s="1" t="s">
        <v>38</v>
      </c>
      <c r="B50" s="2">
        <v>43007</v>
      </c>
      <c r="C50" s="4">
        <v>821.16</v>
      </c>
    </row>
    <row r="51" spans="1:3" x14ac:dyDescent="0.25">
      <c r="A51" s="1" t="s">
        <v>38</v>
      </c>
      <c r="B51" s="2">
        <v>43007</v>
      </c>
      <c r="C51" s="4">
        <v>384.74</v>
      </c>
    </row>
    <row r="52" spans="1:3" x14ac:dyDescent="0.25">
      <c r="A52" s="1" t="s">
        <v>39</v>
      </c>
      <c r="B52" s="2">
        <v>43007</v>
      </c>
      <c r="C52" s="4">
        <v>82.07</v>
      </c>
    </row>
    <row r="53" spans="1:3" x14ac:dyDescent="0.25">
      <c r="A53" s="1" t="s">
        <v>40</v>
      </c>
      <c r="B53" s="2">
        <v>43007</v>
      </c>
      <c r="C53" s="4">
        <v>393.64</v>
      </c>
    </row>
    <row r="54" spans="1:3" x14ac:dyDescent="0.25">
      <c r="A54" s="1" t="s">
        <v>40</v>
      </c>
      <c r="B54" s="2">
        <v>43007</v>
      </c>
      <c r="C54" s="4">
        <v>149.79</v>
      </c>
    </row>
    <row r="55" spans="1:3" x14ac:dyDescent="0.25">
      <c r="A55" s="1" t="s">
        <v>41</v>
      </c>
      <c r="B55" s="2">
        <v>43007</v>
      </c>
      <c r="C55" s="4">
        <v>30.74</v>
      </c>
    </row>
    <row r="56" spans="1:3" x14ac:dyDescent="0.25">
      <c r="A56" s="1" t="s">
        <v>43</v>
      </c>
      <c r="B56" s="2">
        <v>43007</v>
      </c>
      <c r="C56" s="4">
        <v>363.62</v>
      </c>
    </row>
    <row r="57" spans="1:3" x14ac:dyDescent="0.25">
      <c r="A57" s="1" t="s">
        <v>44</v>
      </c>
      <c r="B57" s="2">
        <v>43007</v>
      </c>
      <c r="C57" s="4">
        <v>1186.6300000000001</v>
      </c>
    </row>
    <row r="58" spans="1:3" x14ac:dyDescent="0.25">
      <c r="A58" s="1" t="s">
        <v>45</v>
      </c>
      <c r="B58" s="2">
        <v>43007</v>
      </c>
      <c r="C58" s="4">
        <v>860.09</v>
      </c>
    </row>
    <row r="59" spans="1:3" x14ac:dyDescent="0.25">
      <c r="A59" s="1" t="s">
        <v>46</v>
      </c>
      <c r="B59" s="2">
        <v>43007</v>
      </c>
      <c r="C59" s="4">
        <v>617.79</v>
      </c>
    </row>
    <row r="60" spans="1:3" x14ac:dyDescent="0.25">
      <c r="A60" s="1" t="s">
        <v>47</v>
      </c>
      <c r="B60" s="2">
        <v>43007</v>
      </c>
      <c r="C60" s="4">
        <v>192.26</v>
      </c>
    </row>
    <row r="61" spans="1:3" x14ac:dyDescent="0.25">
      <c r="A61" s="1" t="s">
        <v>48</v>
      </c>
      <c r="B61" s="2">
        <v>43007</v>
      </c>
      <c r="C61" s="4">
        <v>364.09</v>
      </c>
    </row>
    <row r="62" spans="1:3" x14ac:dyDescent="0.25">
      <c r="A62" s="1" t="s">
        <v>48</v>
      </c>
      <c r="B62" s="2">
        <v>43007</v>
      </c>
      <c r="C62" s="4">
        <v>1733.02</v>
      </c>
    </row>
    <row r="63" spans="1:3" x14ac:dyDescent="0.25">
      <c r="A63" s="1" t="s">
        <v>48</v>
      </c>
      <c r="B63" s="2">
        <v>43007</v>
      </c>
      <c r="C63" s="4">
        <v>395.51</v>
      </c>
    </row>
    <row r="64" spans="1:3" x14ac:dyDescent="0.25">
      <c r="A64" s="1" t="s">
        <v>49</v>
      </c>
      <c r="B64" s="2">
        <v>43007</v>
      </c>
      <c r="C64" s="4">
        <v>177.12</v>
      </c>
    </row>
    <row r="65" spans="1:3" x14ac:dyDescent="0.25">
      <c r="A65" s="1" t="s">
        <v>50</v>
      </c>
      <c r="B65" s="2">
        <v>43007</v>
      </c>
      <c r="C65" s="4">
        <v>1155.6500000000001</v>
      </c>
    </row>
    <row r="66" spans="1:3" x14ac:dyDescent="0.25">
      <c r="A66" s="1" t="s">
        <v>50</v>
      </c>
      <c r="B66" s="2">
        <v>43007</v>
      </c>
      <c r="C66" s="4">
        <v>1072.06</v>
      </c>
    </row>
    <row r="67" spans="1:3" x14ac:dyDescent="0.25">
      <c r="A67" s="1" t="s">
        <v>51</v>
      </c>
      <c r="B67" s="2">
        <v>43007</v>
      </c>
      <c r="C67" s="4">
        <v>22.75</v>
      </c>
    </row>
    <row r="68" spans="1:3" x14ac:dyDescent="0.25">
      <c r="A68" s="1" t="s">
        <v>52</v>
      </c>
      <c r="B68" s="2">
        <v>43007</v>
      </c>
      <c r="C68" s="4">
        <v>6.97</v>
      </c>
    </row>
    <row r="69" spans="1:3" x14ac:dyDescent="0.25">
      <c r="A69" s="1" t="s">
        <v>52</v>
      </c>
      <c r="B69" s="2">
        <v>43007</v>
      </c>
      <c r="C69" s="4">
        <v>244.45</v>
      </c>
    </row>
    <row r="70" spans="1:3" x14ac:dyDescent="0.25">
      <c r="A70" s="1" t="s">
        <v>52</v>
      </c>
      <c r="B70" s="2">
        <v>43007</v>
      </c>
      <c r="C70" s="4">
        <v>143.43</v>
      </c>
    </row>
    <row r="71" spans="1:3" x14ac:dyDescent="0.25">
      <c r="A71" s="1" t="s">
        <v>53</v>
      </c>
      <c r="B71" s="2">
        <v>43007</v>
      </c>
      <c r="C71" s="4">
        <v>97.33</v>
      </c>
    </row>
    <row r="72" spans="1:3" x14ac:dyDescent="0.25">
      <c r="A72" s="1" t="s">
        <v>54</v>
      </c>
      <c r="B72" s="2">
        <v>43007</v>
      </c>
      <c r="C72" s="4">
        <v>16.66</v>
      </c>
    </row>
    <row r="73" spans="1:3" x14ac:dyDescent="0.25">
      <c r="A73" s="1" t="s">
        <v>54</v>
      </c>
      <c r="B73" s="2">
        <v>43007</v>
      </c>
      <c r="C73" s="4">
        <v>439.07</v>
      </c>
    </row>
    <row r="74" spans="1:3" x14ac:dyDescent="0.25">
      <c r="A74" s="1" t="s">
        <v>54</v>
      </c>
      <c r="B74" s="2">
        <v>43007</v>
      </c>
      <c r="C74" s="4">
        <v>90.82</v>
      </c>
    </row>
    <row r="75" spans="1:3" x14ac:dyDescent="0.25">
      <c r="A75" s="1" t="s">
        <v>54</v>
      </c>
      <c r="B75" s="2">
        <v>43007</v>
      </c>
      <c r="C75" s="4">
        <v>1517.74</v>
      </c>
    </row>
    <row r="76" spans="1:3" x14ac:dyDescent="0.25">
      <c r="A76" s="1" t="s">
        <v>54</v>
      </c>
      <c r="B76" s="2">
        <v>43007</v>
      </c>
      <c r="C76" s="4">
        <v>761.63</v>
      </c>
    </row>
    <row r="77" spans="1:3" x14ac:dyDescent="0.25">
      <c r="A77" s="1" t="s">
        <v>54</v>
      </c>
      <c r="B77" s="2">
        <v>43007</v>
      </c>
      <c r="C77" s="4">
        <v>83.2</v>
      </c>
    </row>
    <row r="78" spans="1:3" x14ac:dyDescent="0.25">
      <c r="A78" s="1" t="s">
        <v>54</v>
      </c>
      <c r="B78" s="2">
        <v>43007</v>
      </c>
      <c r="C78" s="4">
        <v>126.56</v>
      </c>
    </row>
    <row r="79" spans="1:3" x14ac:dyDescent="0.25">
      <c r="A79" s="1" t="s">
        <v>54</v>
      </c>
      <c r="B79" s="2">
        <v>43007</v>
      </c>
      <c r="C79" s="4">
        <v>477.81</v>
      </c>
    </row>
    <row r="80" spans="1:3" x14ac:dyDescent="0.25">
      <c r="A80" s="1" t="s">
        <v>54</v>
      </c>
      <c r="B80" s="2">
        <v>43007</v>
      </c>
      <c r="C80" s="4">
        <v>114.34</v>
      </c>
    </row>
    <row r="81" spans="1:3" x14ac:dyDescent="0.25">
      <c r="A81" s="1" t="s">
        <v>54</v>
      </c>
      <c r="B81" s="2">
        <v>43007</v>
      </c>
      <c r="C81" s="4">
        <v>604.85</v>
      </c>
    </row>
    <row r="82" spans="1:3" x14ac:dyDescent="0.25">
      <c r="A82" s="1" t="s">
        <v>54</v>
      </c>
      <c r="B82" s="2">
        <v>43007</v>
      </c>
      <c r="C82" s="4">
        <v>440.51</v>
      </c>
    </row>
    <row r="83" spans="1:3" x14ac:dyDescent="0.25">
      <c r="A83" s="1" t="s">
        <v>55</v>
      </c>
      <c r="B83" s="2">
        <v>43007</v>
      </c>
      <c r="C83" s="4">
        <v>218.35</v>
      </c>
    </row>
    <row r="84" spans="1:3" x14ac:dyDescent="0.25">
      <c r="A84" s="1" t="s">
        <v>55</v>
      </c>
      <c r="B84" s="2">
        <v>43007</v>
      </c>
      <c r="C84" s="4">
        <v>338.5</v>
      </c>
    </row>
    <row r="85" spans="1:3" x14ac:dyDescent="0.25">
      <c r="A85" s="1" t="s">
        <v>57</v>
      </c>
      <c r="B85" s="2">
        <v>43007</v>
      </c>
      <c r="C85" s="4">
        <v>136.51</v>
      </c>
    </row>
    <row r="86" spans="1:3" x14ac:dyDescent="0.25">
      <c r="A86" s="1" t="s">
        <v>57</v>
      </c>
      <c r="B86" s="2">
        <v>43007</v>
      </c>
      <c r="C86" s="4">
        <v>232.28</v>
      </c>
    </row>
    <row r="87" spans="1:3" x14ac:dyDescent="0.25">
      <c r="A87" s="1" t="s">
        <v>58</v>
      </c>
      <c r="B87" s="2">
        <v>43007</v>
      </c>
      <c r="C87" s="4">
        <v>97.86</v>
      </c>
    </row>
    <row r="88" spans="1:3" x14ac:dyDescent="0.25">
      <c r="A88" s="1" t="s">
        <v>59</v>
      </c>
      <c r="B88" s="2">
        <v>43007</v>
      </c>
      <c r="C88" s="4">
        <v>247.78</v>
      </c>
    </row>
    <row r="89" spans="1:3" x14ac:dyDescent="0.25">
      <c r="A89" s="1" t="s">
        <v>59</v>
      </c>
      <c r="B89" s="2">
        <v>43007</v>
      </c>
      <c r="C89" s="4">
        <v>2392.2399999999998</v>
      </c>
    </row>
    <row r="90" spans="1:3" x14ac:dyDescent="0.25">
      <c r="A90" s="1" t="s">
        <v>59</v>
      </c>
      <c r="B90" s="2">
        <v>43007</v>
      </c>
      <c r="C90" s="4">
        <v>432.32</v>
      </c>
    </row>
    <row r="91" spans="1:3" x14ac:dyDescent="0.25">
      <c r="A91" s="1" t="s">
        <v>59</v>
      </c>
      <c r="B91" s="2">
        <v>43007</v>
      </c>
      <c r="C91" s="4">
        <v>898.45</v>
      </c>
    </row>
    <row r="92" spans="1:3" x14ac:dyDescent="0.25">
      <c r="A92" s="1" t="s">
        <v>59</v>
      </c>
      <c r="B92" s="2">
        <v>43007</v>
      </c>
      <c r="C92" s="4">
        <v>1061.99</v>
      </c>
    </row>
    <row r="93" spans="1:3" x14ac:dyDescent="0.25">
      <c r="A93" s="1" t="s">
        <v>59</v>
      </c>
      <c r="B93" s="2">
        <v>43007</v>
      </c>
      <c r="C93" s="4">
        <v>1198.31</v>
      </c>
    </row>
    <row r="94" spans="1:3" x14ac:dyDescent="0.25">
      <c r="A94" s="1" t="s">
        <v>59</v>
      </c>
      <c r="B94" s="2">
        <v>43007</v>
      </c>
      <c r="C94" s="4">
        <v>1432.61</v>
      </c>
    </row>
    <row r="95" spans="1:3" x14ac:dyDescent="0.25">
      <c r="A95" s="1" t="s">
        <v>60</v>
      </c>
      <c r="B95" s="2">
        <v>43007</v>
      </c>
      <c r="C95" s="4">
        <v>372.79</v>
      </c>
    </row>
    <row r="96" spans="1:3" x14ac:dyDescent="0.25">
      <c r="A96" s="1" t="s">
        <v>61</v>
      </c>
      <c r="B96" s="2">
        <v>43007</v>
      </c>
      <c r="C96" s="4">
        <v>93.18</v>
      </c>
    </row>
    <row r="97" spans="1:3" x14ac:dyDescent="0.25">
      <c r="A97" s="1" t="s">
        <v>63</v>
      </c>
      <c r="B97" s="2">
        <v>43007</v>
      </c>
      <c r="C97" s="4">
        <v>1464.05</v>
      </c>
    </row>
    <row r="98" spans="1:3" x14ac:dyDescent="0.25">
      <c r="A98" s="1" t="s">
        <v>65</v>
      </c>
      <c r="B98" s="2">
        <v>43007</v>
      </c>
      <c r="C98" s="4">
        <v>912.65</v>
      </c>
    </row>
    <row r="99" spans="1:3" x14ac:dyDescent="0.25">
      <c r="A99" s="1" t="s">
        <v>66</v>
      </c>
      <c r="B99" s="2">
        <v>43007</v>
      </c>
      <c r="C99" s="4">
        <v>1026.3800000000001</v>
      </c>
    </row>
    <row r="100" spans="1:3" x14ac:dyDescent="0.25">
      <c r="A100" s="1" t="s">
        <v>67</v>
      </c>
      <c r="B100" s="2">
        <v>43007</v>
      </c>
      <c r="C100" s="4">
        <v>728.1</v>
      </c>
    </row>
    <row r="101" spans="1:3" x14ac:dyDescent="0.25">
      <c r="A101" s="1" t="s">
        <v>67</v>
      </c>
      <c r="B101" s="2">
        <v>43007</v>
      </c>
      <c r="C101" s="4">
        <v>51.27</v>
      </c>
    </row>
    <row r="102" spans="1:3" x14ac:dyDescent="0.25">
      <c r="A102" s="1" t="s">
        <v>67</v>
      </c>
      <c r="B102" s="2">
        <v>43007</v>
      </c>
      <c r="C102" s="4">
        <v>676.74</v>
      </c>
    </row>
    <row r="103" spans="1:3" x14ac:dyDescent="0.25">
      <c r="A103" s="1" t="s">
        <v>68</v>
      </c>
      <c r="B103" s="2">
        <v>43007</v>
      </c>
      <c r="C103" s="4">
        <v>553.6</v>
      </c>
    </row>
    <row r="104" spans="1:3" x14ac:dyDescent="0.25">
      <c r="A104" s="1" t="s">
        <v>69</v>
      </c>
      <c r="B104" s="2">
        <v>43007</v>
      </c>
      <c r="C104" s="4">
        <v>723.92</v>
      </c>
    </row>
    <row r="105" spans="1:3" x14ac:dyDescent="0.25">
      <c r="A105" s="1" t="s">
        <v>70</v>
      </c>
      <c r="B105" s="2">
        <v>43007</v>
      </c>
      <c r="C105" s="4">
        <v>458.27</v>
      </c>
    </row>
    <row r="106" spans="1:3" x14ac:dyDescent="0.25">
      <c r="A106" s="1" t="s">
        <v>71</v>
      </c>
      <c r="B106" s="2">
        <v>43007</v>
      </c>
      <c r="C106" s="4">
        <v>1159.24</v>
      </c>
    </row>
    <row r="107" spans="1:3" x14ac:dyDescent="0.25">
      <c r="A107" s="1" t="s">
        <v>72</v>
      </c>
      <c r="B107" s="2">
        <v>43007</v>
      </c>
      <c r="C107" s="4">
        <v>7.13</v>
      </c>
    </row>
    <row r="108" spans="1:3" x14ac:dyDescent="0.25">
      <c r="A108" s="1" t="s">
        <v>73</v>
      </c>
      <c r="B108" s="2">
        <v>43007</v>
      </c>
      <c r="C108" s="4">
        <v>103.71</v>
      </c>
    </row>
    <row r="109" spans="1:3" x14ac:dyDescent="0.25">
      <c r="A109" s="1" t="s">
        <v>74</v>
      </c>
      <c r="B109" s="2">
        <v>43007</v>
      </c>
      <c r="C109" s="4">
        <v>164.01</v>
      </c>
    </row>
    <row r="110" spans="1:3" x14ac:dyDescent="0.25">
      <c r="A110" s="1" t="s">
        <v>75</v>
      </c>
      <c r="B110" s="2">
        <v>43007</v>
      </c>
      <c r="C110" s="4">
        <v>714</v>
      </c>
    </row>
    <row r="111" spans="1:3" x14ac:dyDescent="0.25">
      <c r="A111" s="1" t="s">
        <v>75</v>
      </c>
      <c r="B111" s="2">
        <v>43007</v>
      </c>
      <c r="C111" s="4">
        <v>1267.4100000000001</v>
      </c>
    </row>
    <row r="112" spans="1:3" x14ac:dyDescent="0.25">
      <c r="A112" s="1" t="s">
        <v>75</v>
      </c>
      <c r="B112" s="2">
        <v>43007</v>
      </c>
      <c r="C112" s="4">
        <v>1330.3</v>
      </c>
    </row>
    <row r="113" spans="1:3" x14ac:dyDescent="0.25">
      <c r="A113" s="1" t="s">
        <v>76</v>
      </c>
      <c r="B113" s="2">
        <v>43007</v>
      </c>
      <c r="C113" s="4">
        <v>684.51</v>
      </c>
    </row>
    <row r="114" spans="1:3" x14ac:dyDescent="0.25">
      <c r="A114" s="1" t="s">
        <v>77</v>
      </c>
      <c r="B114" s="2">
        <v>43007</v>
      </c>
      <c r="C114" s="4">
        <v>442.07</v>
      </c>
    </row>
    <row r="115" spans="1:3" x14ac:dyDescent="0.25">
      <c r="A115" s="1" t="s">
        <v>78</v>
      </c>
      <c r="B115" s="2">
        <v>43007</v>
      </c>
      <c r="C115" s="4">
        <v>419.42</v>
      </c>
    </row>
    <row r="116" spans="1:3" x14ac:dyDescent="0.25">
      <c r="A116" s="1" t="s">
        <v>79</v>
      </c>
      <c r="B116" s="2">
        <v>43007</v>
      </c>
      <c r="C116" s="4">
        <v>913.39</v>
      </c>
    </row>
    <row r="117" spans="1:3" x14ac:dyDescent="0.25">
      <c r="A117" s="1" t="s">
        <v>81</v>
      </c>
      <c r="B117" s="2">
        <v>43007</v>
      </c>
      <c r="C117" s="4">
        <v>669.78</v>
      </c>
    </row>
    <row r="118" spans="1:3" x14ac:dyDescent="0.25">
      <c r="A118" s="1" t="s">
        <v>81</v>
      </c>
      <c r="B118" s="2">
        <v>43007</v>
      </c>
      <c r="C118" s="4">
        <v>1270.73</v>
      </c>
    </row>
    <row r="119" spans="1:3" x14ac:dyDescent="0.25">
      <c r="A119" s="1" t="s">
        <v>82</v>
      </c>
      <c r="B119" s="2">
        <v>43007</v>
      </c>
      <c r="C119" s="4">
        <v>388.97</v>
      </c>
    </row>
    <row r="120" spans="1:3" x14ac:dyDescent="0.25">
      <c r="A120" s="1" t="s">
        <v>82</v>
      </c>
      <c r="B120" s="2">
        <v>43007</v>
      </c>
      <c r="C120" s="4">
        <v>521.05999999999995</v>
      </c>
    </row>
    <row r="121" spans="1:3" x14ac:dyDescent="0.25">
      <c r="A121" s="1" t="s">
        <v>82</v>
      </c>
      <c r="B121" s="2">
        <v>43007</v>
      </c>
      <c r="C121" s="4">
        <v>242.67</v>
      </c>
    </row>
    <row r="122" spans="1:3" x14ac:dyDescent="0.25">
      <c r="A122" s="1" t="s">
        <v>82</v>
      </c>
      <c r="B122" s="2">
        <v>43007</v>
      </c>
      <c r="C122" s="4">
        <v>108.95</v>
      </c>
    </row>
    <row r="123" spans="1:3" x14ac:dyDescent="0.25">
      <c r="A123" s="1" t="s">
        <v>83</v>
      </c>
      <c r="B123" s="2">
        <v>43007</v>
      </c>
      <c r="C123" s="4">
        <v>88.52</v>
      </c>
    </row>
    <row r="124" spans="1:3" x14ac:dyDescent="0.25">
      <c r="A124" s="1" t="s">
        <v>85</v>
      </c>
      <c r="B124" s="2">
        <v>43007</v>
      </c>
      <c r="C124" s="4">
        <v>1011.12</v>
      </c>
    </row>
    <row r="125" spans="1:3" x14ac:dyDescent="0.25">
      <c r="A125" s="1" t="s">
        <v>86</v>
      </c>
      <c r="B125" s="2">
        <v>43007</v>
      </c>
      <c r="C125" s="4">
        <v>1730.77</v>
      </c>
    </row>
    <row r="126" spans="1:3" x14ac:dyDescent="0.25">
      <c r="A126" s="1" t="s">
        <v>87</v>
      </c>
      <c r="B126" s="2">
        <v>43007</v>
      </c>
      <c r="C126" s="4">
        <v>355.16</v>
      </c>
    </row>
    <row r="127" spans="1:3" x14ac:dyDescent="0.25">
      <c r="A127" s="1" t="s">
        <v>87</v>
      </c>
      <c r="B127" s="2">
        <v>43007</v>
      </c>
      <c r="C127" s="4">
        <v>526.54999999999995</v>
      </c>
    </row>
    <row r="128" spans="1:3" x14ac:dyDescent="0.25">
      <c r="A128" s="1" t="s">
        <v>88</v>
      </c>
      <c r="B128" s="2">
        <v>43007</v>
      </c>
      <c r="C128" s="4">
        <v>334.71</v>
      </c>
    </row>
    <row r="129" spans="1:3" x14ac:dyDescent="0.25">
      <c r="A129" s="1" t="s">
        <v>88</v>
      </c>
      <c r="B129" s="2">
        <v>43007</v>
      </c>
      <c r="C129" s="4">
        <v>376.07</v>
      </c>
    </row>
    <row r="130" spans="1:3" x14ac:dyDescent="0.25">
      <c r="A130" s="1" t="s">
        <v>88</v>
      </c>
      <c r="B130" s="2">
        <v>43007</v>
      </c>
      <c r="C130" s="4">
        <v>2042.5</v>
      </c>
    </row>
    <row r="131" spans="1:3" x14ac:dyDescent="0.25">
      <c r="A131" s="1" t="s">
        <v>88</v>
      </c>
      <c r="B131" s="2">
        <v>43007</v>
      </c>
      <c r="C131" s="4">
        <v>252.77</v>
      </c>
    </row>
    <row r="132" spans="1:3" x14ac:dyDescent="0.25">
      <c r="A132" s="1" t="s">
        <v>89</v>
      </c>
      <c r="B132" s="2">
        <v>43007</v>
      </c>
      <c r="C132" s="4">
        <v>513.73</v>
      </c>
    </row>
    <row r="133" spans="1:3" x14ac:dyDescent="0.25">
      <c r="A133" s="1" t="s">
        <v>89</v>
      </c>
      <c r="B133" s="2">
        <v>43007</v>
      </c>
      <c r="C133" s="4">
        <v>165.77</v>
      </c>
    </row>
    <row r="134" spans="1:3" x14ac:dyDescent="0.25">
      <c r="A134" s="1" t="s">
        <v>90</v>
      </c>
      <c r="B134" s="2">
        <v>43007</v>
      </c>
      <c r="C134" s="4">
        <v>765.9</v>
      </c>
    </row>
    <row r="135" spans="1:3" x14ac:dyDescent="0.25">
      <c r="A135" s="1" t="s">
        <v>91</v>
      </c>
      <c r="B135" s="2">
        <v>43007</v>
      </c>
      <c r="C135" s="4">
        <v>440.32</v>
      </c>
    </row>
    <row r="136" spans="1:3" x14ac:dyDescent="0.25">
      <c r="A136" s="1" t="s">
        <v>91</v>
      </c>
      <c r="B136" s="2">
        <v>43007</v>
      </c>
      <c r="C136" s="4">
        <v>197.23</v>
      </c>
    </row>
    <row r="137" spans="1:3" x14ac:dyDescent="0.25">
      <c r="A137" s="1" t="s">
        <v>92</v>
      </c>
      <c r="B137" s="2">
        <v>43007</v>
      </c>
      <c r="C137" s="4">
        <v>20.81</v>
      </c>
    </row>
    <row r="138" spans="1:3" x14ac:dyDescent="0.25">
      <c r="A138" s="1" t="s">
        <v>375</v>
      </c>
      <c r="B138" s="1"/>
      <c r="C138" s="4">
        <f>SUM(C3:C137)</f>
        <v>86371.900000000009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2"/>
  <sheetViews>
    <sheetView workbookViewId="0">
      <selection sqref="A1:C242"/>
    </sheetView>
  </sheetViews>
  <sheetFormatPr defaultRowHeight="15" x14ac:dyDescent="0.25"/>
  <cols>
    <col min="1" max="1" width="59.85546875" customWidth="1"/>
    <col min="2" max="2" width="22" customWidth="1"/>
    <col min="3" max="3" width="10.140625" style="6" bestFit="1" customWidth="1"/>
  </cols>
  <sheetData>
    <row r="2" spans="1:3" x14ac:dyDescent="0.25">
      <c r="A2" s="1" t="s">
        <v>379</v>
      </c>
      <c r="B2" s="1" t="s">
        <v>377</v>
      </c>
      <c r="C2" s="4" t="s">
        <v>378</v>
      </c>
    </row>
    <row r="3" spans="1:3" x14ac:dyDescent="0.25">
      <c r="A3" s="1" t="s">
        <v>3</v>
      </c>
      <c r="B3" s="2">
        <v>43004</v>
      </c>
      <c r="C3" s="4">
        <v>1060.46</v>
      </c>
    </row>
    <row r="4" spans="1:3" x14ac:dyDescent="0.25">
      <c r="A4" s="1" t="s">
        <v>3</v>
      </c>
      <c r="B4" s="2">
        <v>43004</v>
      </c>
      <c r="C4" s="4">
        <v>4391.3100000000004</v>
      </c>
    </row>
    <row r="5" spans="1:3" x14ac:dyDescent="0.25">
      <c r="A5" s="1" t="s">
        <v>4</v>
      </c>
      <c r="B5" s="2">
        <v>43004</v>
      </c>
      <c r="C5" s="4">
        <v>735.95</v>
      </c>
    </row>
    <row r="6" spans="1:3" x14ac:dyDescent="0.25">
      <c r="A6" s="1" t="s">
        <v>5</v>
      </c>
      <c r="B6" s="2">
        <v>43004</v>
      </c>
      <c r="C6" s="4">
        <v>484.41</v>
      </c>
    </row>
    <row r="7" spans="1:3" x14ac:dyDescent="0.25">
      <c r="A7" s="1" t="s">
        <v>6</v>
      </c>
      <c r="B7" s="2">
        <v>43004</v>
      </c>
      <c r="C7" s="4">
        <v>179.67</v>
      </c>
    </row>
    <row r="8" spans="1:3" x14ac:dyDescent="0.25">
      <c r="A8" s="1" t="s">
        <v>8</v>
      </c>
      <c r="B8" s="2">
        <v>43004</v>
      </c>
      <c r="C8" s="4">
        <v>63.9</v>
      </c>
    </row>
    <row r="9" spans="1:3" x14ac:dyDescent="0.25">
      <c r="A9" s="1" t="s">
        <v>9</v>
      </c>
      <c r="B9" s="2">
        <v>43004</v>
      </c>
      <c r="C9" s="4">
        <v>91.81</v>
      </c>
    </row>
    <row r="10" spans="1:3" x14ac:dyDescent="0.25">
      <c r="A10" s="1" t="s">
        <v>9</v>
      </c>
      <c r="B10" s="2">
        <v>43004</v>
      </c>
      <c r="C10" s="4">
        <v>1438.24</v>
      </c>
    </row>
    <row r="11" spans="1:3" x14ac:dyDescent="0.25">
      <c r="A11" s="1" t="s">
        <v>10</v>
      </c>
      <c r="B11" s="2">
        <v>43004</v>
      </c>
      <c r="C11" s="4">
        <v>1353.49</v>
      </c>
    </row>
    <row r="12" spans="1:3" x14ac:dyDescent="0.25">
      <c r="A12" s="1" t="s">
        <v>11</v>
      </c>
      <c r="B12" s="2">
        <v>43004</v>
      </c>
      <c r="C12" s="4">
        <v>278.86</v>
      </c>
    </row>
    <row r="13" spans="1:3" x14ac:dyDescent="0.25">
      <c r="A13" s="1" t="s">
        <v>15</v>
      </c>
      <c r="B13" s="2">
        <v>43004</v>
      </c>
      <c r="C13" s="4">
        <v>771.37</v>
      </c>
    </row>
    <row r="14" spans="1:3" x14ac:dyDescent="0.25">
      <c r="A14" s="1" t="s">
        <v>15</v>
      </c>
      <c r="B14" s="2">
        <v>43004</v>
      </c>
      <c r="C14" s="4">
        <v>705.35</v>
      </c>
    </row>
    <row r="15" spans="1:3" x14ac:dyDescent="0.25">
      <c r="A15" s="1" t="s">
        <v>15</v>
      </c>
      <c r="B15" s="2">
        <v>43004</v>
      </c>
      <c r="C15" s="4">
        <v>933.36</v>
      </c>
    </row>
    <row r="16" spans="1:3" x14ac:dyDescent="0.25">
      <c r="A16" s="1" t="s">
        <v>16</v>
      </c>
      <c r="B16" s="2">
        <v>43004</v>
      </c>
      <c r="C16" s="4">
        <v>86.08</v>
      </c>
    </row>
    <row r="17" spans="1:3" x14ac:dyDescent="0.25">
      <c r="A17" s="1" t="s">
        <v>16</v>
      </c>
      <c r="B17" s="2">
        <v>43004</v>
      </c>
      <c r="C17" s="4">
        <v>781.92</v>
      </c>
    </row>
    <row r="18" spans="1:3" x14ac:dyDescent="0.25">
      <c r="A18" s="1" t="s">
        <v>17</v>
      </c>
      <c r="B18" s="2">
        <v>43004</v>
      </c>
      <c r="C18" s="4">
        <v>107.32</v>
      </c>
    </row>
    <row r="19" spans="1:3" x14ac:dyDescent="0.25">
      <c r="A19" s="1" t="s">
        <v>18</v>
      </c>
      <c r="B19" s="2">
        <v>43004</v>
      </c>
      <c r="C19" s="4">
        <v>995.19</v>
      </c>
    </row>
    <row r="20" spans="1:3" x14ac:dyDescent="0.25">
      <c r="A20" s="1" t="s">
        <v>19</v>
      </c>
      <c r="B20" s="2">
        <v>43004</v>
      </c>
      <c r="C20" s="4">
        <v>52.56</v>
      </c>
    </row>
    <row r="21" spans="1:3" x14ac:dyDescent="0.25">
      <c r="A21" s="1" t="s">
        <v>20</v>
      </c>
      <c r="B21" s="2">
        <v>43004</v>
      </c>
      <c r="C21" s="4">
        <v>721.44</v>
      </c>
    </row>
    <row r="22" spans="1:3" x14ac:dyDescent="0.25">
      <c r="A22" s="1" t="s">
        <v>20</v>
      </c>
      <c r="B22" s="2">
        <v>43004</v>
      </c>
      <c r="C22" s="4">
        <v>73.510000000000005</v>
      </c>
    </row>
    <row r="23" spans="1:3" x14ac:dyDescent="0.25">
      <c r="A23" s="1" t="s">
        <v>22</v>
      </c>
      <c r="B23" s="2">
        <v>43004</v>
      </c>
      <c r="C23" s="4">
        <v>506.29</v>
      </c>
    </row>
    <row r="24" spans="1:3" x14ac:dyDescent="0.25">
      <c r="A24" s="1" t="s">
        <v>22</v>
      </c>
      <c r="B24" s="2">
        <v>43004</v>
      </c>
      <c r="C24" s="4">
        <v>22.93</v>
      </c>
    </row>
    <row r="25" spans="1:3" x14ac:dyDescent="0.25">
      <c r="A25" s="1" t="s">
        <v>23</v>
      </c>
      <c r="B25" s="2">
        <v>43004</v>
      </c>
      <c r="C25" s="4">
        <v>37.92</v>
      </c>
    </row>
    <row r="26" spans="1:3" x14ac:dyDescent="0.25">
      <c r="A26" s="1" t="s">
        <v>24</v>
      </c>
      <c r="B26" s="2">
        <v>43004</v>
      </c>
      <c r="C26" s="4">
        <v>85.14</v>
      </c>
    </row>
    <row r="27" spans="1:3" x14ac:dyDescent="0.25">
      <c r="A27" s="1" t="s">
        <v>24</v>
      </c>
      <c r="B27" s="2">
        <v>43004</v>
      </c>
      <c r="C27" s="4">
        <v>42.57</v>
      </c>
    </row>
    <row r="28" spans="1:3" x14ac:dyDescent="0.25">
      <c r="A28" s="1" t="s">
        <v>26</v>
      </c>
      <c r="B28" s="2">
        <v>43004</v>
      </c>
      <c r="C28" s="4">
        <v>435.4</v>
      </c>
    </row>
    <row r="29" spans="1:3" x14ac:dyDescent="0.25">
      <c r="A29" s="1" t="s">
        <v>28</v>
      </c>
      <c r="B29" s="2">
        <v>43004</v>
      </c>
      <c r="C29" s="4">
        <v>72.17</v>
      </c>
    </row>
    <row r="30" spans="1:3" x14ac:dyDescent="0.25">
      <c r="A30" s="1" t="s">
        <v>29</v>
      </c>
      <c r="B30" s="2">
        <v>43004</v>
      </c>
      <c r="C30" s="4">
        <v>108.1</v>
      </c>
    </row>
    <row r="31" spans="1:3" x14ac:dyDescent="0.25">
      <c r="A31" s="1" t="s">
        <v>30</v>
      </c>
      <c r="B31" s="2">
        <v>43004</v>
      </c>
      <c r="C31" s="4">
        <v>523.58000000000004</v>
      </c>
    </row>
    <row r="32" spans="1:3" x14ac:dyDescent="0.25">
      <c r="A32" s="1" t="s">
        <v>32</v>
      </c>
      <c r="B32" s="2">
        <v>43004</v>
      </c>
      <c r="C32" s="4">
        <v>9229.2800000000007</v>
      </c>
    </row>
    <row r="33" spans="1:3" x14ac:dyDescent="0.25">
      <c r="A33" s="1" t="s">
        <v>33</v>
      </c>
      <c r="B33" s="2">
        <v>43004</v>
      </c>
      <c r="C33" s="4">
        <v>428.17</v>
      </c>
    </row>
    <row r="34" spans="1:3" x14ac:dyDescent="0.25">
      <c r="A34" s="1" t="s">
        <v>34</v>
      </c>
      <c r="B34" s="2">
        <v>43004</v>
      </c>
      <c r="C34" s="4">
        <v>23317.66</v>
      </c>
    </row>
    <row r="35" spans="1:3" x14ac:dyDescent="0.25">
      <c r="A35" s="1" t="s">
        <v>35</v>
      </c>
      <c r="B35" s="2">
        <v>43004</v>
      </c>
      <c r="C35" s="4">
        <v>281.05</v>
      </c>
    </row>
    <row r="36" spans="1:3" x14ac:dyDescent="0.25">
      <c r="A36" s="1" t="s">
        <v>35</v>
      </c>
      <c r="B36" s="2">
        <v>43004</v>
      </c>
      <c r="C36" s="4">
        <v>1058.9000000000001</v>
      </c>
    </row>
    <row r="37" spans="1:3" x14ac:dyDescent="0.25">
      <c r="A37" s="1" t="s">
        <v>36</v>
      </c>
      <c r="B37" s="2">
        <v>43004</v>
      </c>
      <c r="C37" s="4">
        <v>303.5</v>
      </c>
    </row>
    <row r="38" spans="1:3" x14ac:dyDescent="0.25">
      <c r="A38" s="1" t="s">
        <v>36</v>
      </c>
      <c r="B38" s="2">
        <v>43004</v>
      </c>
      <c r="C38" s="4">
        <v>1134.5</v>
      </c>
    </row>
    <row r="39" spans="1:3" x14ac:dyDescent="0.25">
      <c r="A39" s="1" t="s">
        <v>36</v>
      </c>
      <c r="B39" s="2">
        <v>43004</v>
      </c>
      <c r="C39" s="4">
        <v>39.83</v>
      </c>
    </row>
    <row r="40" spans="1:3" x14ac:dyDescent="0.25">
      <c r="A40" s="1" t="s">
        <v>37</v>
      </c>
      <c r="B40" s="2">
        <v>43004</v>
      </c>
      <c r="C40" s="4">
        <v>35.15</v>
      </c>
    </row>
    <row r="41" spans="1:3" x14ac:dyDescent="0.25">
      <c r="A41" s="1" t="s">
        <v>38</v>
      </c>
      <c r="B41" s="2">
        <v>43004</v>
      </c>
      <c r="C41" s="4">
        <v>475.59</v>
      </c>
    </row>
    <row r="42" spans="1:3" x14ac:dyDescent="0.25">
      <c r="A42" s="1" t="s">
        <v>39</v>
      </c>
      <c r="B42" s="2">
        <v>43004</v>
      </c>
      <c r="C42" s="4">
        <v>133.08000000000001</v>
      </c>
    </row>
    <row r="43" spans="1:3" x14ac:dyDescent="0.25">
      <c r="A43" s="1" t="s">
        <v>40</v>
      </c>
      <c r="B43" s="2">
        <v>43004</v>
      </c>
      <c r="C43" s="4">
        <v>577.32000000000005</v>
      </c>
    </row>
    <row r="44" spans="1:3" x14ac:dyDescent="0.25">
      <c r="A44" s="1" t="s">
        <v>40</v>
      </c>
      <c r="B44" s="2">
        <v>43004</v>
      </c>
      <c r="C44" s="4">
        <v>37.47</v>
      </c>
    </row>
    <row r="45" spans="1:3" x14ac:dyDescent="0.25">
      <c r="A45" s="1" t="s">
        <v>41</v>
      </c>
      <c r="B45" s="2">
        <v>43004</v>
      </c>
      <c r="C45" s="4">
        <v>98.34</v>
      </c>
    </row>
    <row r="46" spans="1:3" x14ac:dyDescent="0.25">
      <c r="A46" s="1" t="s">
        <v>43</v>
      </c>
      <c r="B46" s="2">
        <v>43004</v>
      </c>
      <c r="C46" s="4">
        <v>4390.74</v>
      </c>
    </row>
    <row r="47" spans="1:3" x14ac:dyDescent="0.25">
      <c r="A47" s="1" t="s">
        <v>44</v>
      </c>
      <c r="B47" s="2">
        <v>43004</v>
      </c>
      <c r="C47" s="4">
        <v>145.22999999999999</v>
      </c>
    </row>
    <row r="48" spans="1:3" x14ac:dyDescent="0.25">
      <c r="A48" s="1" t="s">
        <v>45</v>
      </c>
      <c r="B48" s="2">
        <v>43004</v>
      </c>
      <c r="C48" s="4">
        <v>60.55</v>
      </c>
    </row>
    <row r="49" spans="1:3" x14ac:dyDescent="0.25">
      <c r="A49" s="1" t="s">
        <v>46</v>
      </c>
      <c r="B49" s="2">
        <v>43004</v>
      </c>
      <c r="C49" s="4">
        <v>42.57</v>
      </c>
    </row>
    <row r="50" spans="1:3" x14ac:dyDescent="0.25">
      <c r="A50" s="1" t="s">
        <v>47</v>
      </c>
      <c r="B50" s="2">
        <v>43004</v>
      </c>
      <c r="C50" s="4">
        <v>241.07</v>
      </c>
    </row>
    <row r="51" spans="1:3" x14ac:dyDescent="0.25">
      <c r="A51" s="1" t="s">
        <v>48</v>
      </c>
      <c r="B51" s="2">
        <v>43004</v>
      </c>
      <c r="C51" s="4">
        <v>296.25</v>
      </c>
    </row>
    <row r="52" spans="1:3" x14ac:dyDescent="0.25">
      <c r="A52" s="1" t="s">
        <v>48</v>
      </c>
      <c r="B52" s="2">
        <v>43004</v>
      </c>
      <c r="C52" s="4">
        <v>97.12</v>
      </c>
    </row>
    <row r="53" spans="1:3" x14ac:dyDescent="0.25">
      <c r="A53" s="1" t="s">
        <v>48</v>
      </c>
      <c r="B53" s="2">
        <v>43004</v>
      </c>
      <c r="C53" s="4">
        <v>804.48</v>
      </c>
    </row>
    <row r="54" spans="1:3" x14ac:dyDescent="0.25">
      <c r="A54" s="1" t="s">
        <v>50</v>
      </c>
      <c r="B54" s="2">
        <v>43004</v>
      </c>
      <c r="C54" s="4">
        <v>998.64</v>
      </c>
    </row>
    <row r="55" spans="1:3" x14ac:dyDescent="0.25">
      <c r="A55" s="1" t="s">
        <v>50</v>
      </c>
      <c r="B55" s="2">
        <v>43004</v>
      </c>
      <c r="C55" s="4">
        <v>1015.56</v>
      </c>
    </row>
    <row r="56" spans="1:3" x14ac:dyDescent="0.25">
      <c r="A56" s="1" t="s">
        <v>52</v>
      </c>
      <c r="B56" s="2">
        <v>43004</v>
      </c>
      <c r="C56" s="4">
        <v>193.98</v>
      </c>
    </row>
    <row r="57" spans="1:3" x14ac:dyDescent="0.25">
      <c r="A57" s="1" t="s">
        <v>53</v>
      </c>
      <c r="B57" s="2">
        <v>43004</v>
      </c>
      <c r="C57" s="4">
        <v>119.01</v>
      </c>
    </row>
    <row r="58" spans="1:3" x14ac:dyDescent="0.25">
      <c r="A58" s="1" t="s">
        <v>54</v>
      </c>
      <c r="B58" s="2">
        <v>43004</v>
      </c>
      <c r="C58" s="4">
        <v>33.26</v>
      </c>
    </row>
    <row r="59" spans="1:3" x14ac:dyDescent="0.25">
      <c r="A59" s="1" t="s">
        <v>54</v>
      </c>
      <c r="B59" s="2">
        <v>43004</v>
      </c>
      <c r="C59" s="4">
        <v>16.63</v>
      </c>
    </row>
    <row r="60" spans="1:3" x14ac:dyDescent="0.25">
      <c r="A60" s="1" t="s">
        <v>54</v>
      </c>
      <c r="B60" s="2">
        <v>43004</v>
      </c>
      <c r="C60" s="4">
        <v>313.33</v>
      </c>
    </row>
    <row r="61" spans="1:3" x14ac:dyDescent="0.25">
      <c r="A61" s="1" t="s">
        <v>54</v>
      </c>
      <c r="B61" s="2">
        <v>43004</v>
      </c>
      <c r="C61" s="4">
        <v>663.62</v>
      </c>
    </row>
    <row r="62" spans="1:3" x14ac:dyDescent="0.25">
      <c r="A62" s="1" t="s">
        <v>54</v>
      </c>
      <c r="B62" s="2">
        <v>43004</v>
      </c>
      <c r="C62" s="4">
        <v>266.13</v>
      </c>
    </row>
    <row r="63" spans="1:3" x14ac:dyDescent="0.25">
      <c r="A63" s="1" t="s">
        <v>54</v>
      </c>
      <c r="B63" s="2">
        <v>43004</v>
      </c>
      <c r="C63" s="4">
        <v>16242.8</v>
      </c>
    </row>
    <row r="64" spans="1:3" x14ac:dyDescent="0.25">
      <c r="A64" s="1" t="s">
        <v>54</v>
      </c>
      <c r="B64" s="2">
        <v>43004</v>
      </c>
      <c r="C64" s="4">
        <v>5180.7700000000004</v>
      </c>
    </row>
    <row r="65" spans="1:3" x14ac:dyDescent="0.25">
      <c r="A65" s="1" t="s">
        <v>54</v>
      </c>
      <c r="B65" s="2">
        <v>43004</v>
      </c>
      <c r="C65" s="4">
        <v>83.69</v>
      </c>
    </row>
    <row r="66" spans="1:3" x14ac:dyDescent="0.25">
      <c r="A66" s="1" t="s">
        <v>54</v>
      </c>
      <c r="B66" s="2">
        <v>43004</v>
      </c>
      <c r="C66" s="4">
        <v>262.14</v>
      </c>
    </row>
    <row r="67" spans="1:3" x14ac:dyDescent="0.25">
      <c r="A67" s="1" t="s">
        <v>55</v>
      </c>
      <c r="B67" s="2">
        <v>43004</v>
      </c>
      <c r="C67" s="4">
        <v>486.09</v>
      </c>
    </row>
    <row r="68" spans="1:3" x14ac:dyDescent="0.25">
      <c r="A68" s="1" t="s">
        <v>55</v>
      </c>
      <c r="B68" s="2">
        <v>43004</v>
      </c>
      <c r="C68" s="4">
        <v>185.13</v>
      </c>
    </row>
    <row r="69" spans="1:3" x14ac:dyDescent="0.25">
      <c r="A69" s="1" t="s">
        <v>56</v>
      </c>
      <c r="B69" s="2">
        <v>43004</v>
      </c>
      <c r="C69" s="4">
        <v>1000.87</v>
      </c>
    </row>
    <row r="70" spans="1:3" x14ac:dyDescent="0.25">
      <c r="A70" s="1" t="s">
        <v>57</v>
      </c>
      <c r="B70" s="2">
        <v>43004</v>
      </c>
      <c r="C70" s="4">
        <v>888.1</v>
      </c>
    </row>
    <row r="71" spans="1:3" x14ac:dyDescent="0.25">
      <c r="A71" s="1" t="s">
        <v>57</v>
      </c>
      <c r="B71" s="2">
        <v>43004</v>
      </c>
      <c r="C71" s="4">
        <v>1122.02</v>
      </c>
    </row>
    <row r="72" spans="1:3" x14ac:dyDescent="0.25">
      <c r="A72" s="1" t="s">
        <v>59</v>
      </c>
      <c r="B72" s="2">
        <v>43004</v>
      </c>
      <c r="C72" s="4">
        <v>2870.78</v>
      </c>
    </row>
    <row r="73" spans="1:3" x14ac:dyDescent="0.25">
      <c r="A73" s="1" t="s">
        <v>59</v>
      </c>
      <c r="B73" s="2">
        <v>43004</v>
      </c>
      <c r="C73" s="4">
        <v>140.21</v>
      </c>
    </row>
    <row r="74" spans="1:3" x14ac:dyDescent="0.25">
      <c r="A74" s="1" t="s">
        <v>59</v>
      </c>
      <c r="B74" s="2">
        <v>43004</v>
      </c>
      <c r="C74" s="4">
        <v>250.89</v>
      </c>
    </row>
    <row r="75" spans="1:3" x14ac:dyDescent="0.25">
      <c r="A75" s="1" t="s">
        <v>59</v>
      </c>
      <c r="B75" s="2">
        <v>43004</v>
      </c>
      <c r="C75" s="4">
        <v>26.83</v>
      </c>
    </row>
    <row r="76" spans="1:3" x14ac:dyDescent="0.25">
      <c r="A76" s="1" t="s">
        <v>59</v>
      </c>
      <c r="B76" s="2">
        <v>43004</v>
      </c>
      <c r="C76" s="4">
        <v>177.1</v>
      </c>
    </row>
    <row r="77" spans="1:3" x14ac:dyDescent="0.25">
      <c r="A77" s="1" t="s">
        <v>59</v>
      </c>
      <c r="B77" s="2">
        <v>43004</v>
      </c>
      <c r="C77" s="4">
        <v>1235.75</v>
      </c>
    </row>
    <row r="78" spans="1:3" x14ac:dyDescent="0.25">
      <c r="A78" s="1" t="s">
        <v>59</v>
      </c>
      <c r="B78" s="2">
        <v>43004</v>
      </c>
      <c r="C78" s="4">
        <v>1306.51</v>
      </c>
    </row>
    <row r="79" spans="1:3" x14ac:dyDescent="0.25">
      <c r="A79" s="1" t="s">
        <v>60</v>
      </c>
      <c r="B79" s="2">
        <v>43004</v>
      </c>
      <c r="C79" s="4">
        <v>376.14</v>
      </c>
    </row>
    <row r="80" spans="1:3" x14ac:dyDescent="0.25">
      <c r="A80" s="1" t="s">
        <v>61</v>
      </c>
      <c r="B80" s="2">
        <v>43004</v>
      </c>
      <c r="C80" s="4">
        <v>223.78</v>
      </c>
    </row>
    <row r="81" spans="1:3" x14ac:dyDescent="0.25">
      <c r="A81" s="1" t="s">
        <v>63</v>
      </c>
      <c r="B81" s="2">
        <v>43004</v>
      </c>
      <c r="C81" s="4">
        <v>57.7</v>
      </c>
    </row>
    <row r="82" spans="1:3" x14ac:dyDescent="0.25">
      <c r="A82" s="1" t="s">
        <v>65</v>
      </c>
      <c r="B82" s="2">
        <v>43004</v>
      </c>
      <c r="C82" s="4">
        <v>143.88999999999999</v>
      </c>
    </row>
    <row r="83" spans="1:3" x14ac:dyDescent="0.25">
      <c r="A83" s="1" t="s">
        <v>66</v>
      </c>
      <c r="B83" s="2">
        <v>43004</v>
      </c>
      <c r="C83" s="4">
        <v>45.71</v>
      </c>
    </row>
    <row r="84" spans="1:3" x14ac:dyDescent="0.25">
      <c r="A84" s="1" t="s">
        <v>67</v>
      </c>
      <c r="B84" s="2">
        <v>43004</v>
      </c>
      <c r="C84" s="4">
        <v>724.45</v>
      </c>
    </row>
    <row r="85" spans="1:3" x14ac:dyDescent="0.25">
      <c r="A85" s="1" t="s">
        <v>67</v>
      </c>
      <c r="B85" s="2">
        <v>43004</v>
      </c>
      <c r="C85" s="4">
        <v>43.46</v>
      </c>
    </row>
    <row r="86" spans="1:3" x14ac:dyDescent="0.25">
      <c r="A86" s="1" t="s">
        <v>68</v>
      </c>
      <c r="B86" s="2">
        <v>43004</v>
      </c>
      <c r="C86" s="4">
        <v>195.35</v>
      </c>
    </row>
    <row r="87" spans="1:3" x14ac:dyDescent="0.25">
      <c r="A87" s="1" t="s">
        <v>69</v>
      </c>
      <c r="B87" s="2">
        <v>43004</v>
      </c>
      <c r="C87" s="4">
        <v>666.73</v>
      </c>
    </row>
    <row r="88" spans="1:3" x14ac:dyDescent="0.25">
      <c r="A88" s="1" t="s">
        <v>70</v>
      </c>
      <c r="B88" s="2">
        <v>43004</v>
      </c>
      <c r="C88" s="4">
        <v>16.63</v>
      </c>
    </row>
    <row r="89" spans="1:3" x14ac:dyDescent="0.25">
      <c r="A89" s="1" t="s">
        <v>71</v>
      </c>
      <c r="B89" s="2">
        <v>43004</v>
      </c>
      <c r="C89" s="4">
        <v>193.21</v>
      </c>
    </row>
    <row r="90" spans="1:3" x14ac:dyDescent="0.25">
      <c r="A90" s="1" t="s">
        <v>74</v>
      </c>
      <c r="B90" s="2">
        <v>43004</v>
      </c>
      <c r="C90" s="4">
        <v>124.26</v>
      </c>
    </row>
    <row r="91" spans="1:3" x14ac:dyDescent="0.25">
      <c r="A91" s="1" t="s">
        <v>75</v>
      </c>
      <c r="B91" s="2">
        <v>43004</v>
      </c>
      <c r="C91" s="4">
        <v>208.2</v>
      </c>
    </row>
    <row r="92" spans="1:3" x14ac:dyDescent="0.25">
      <c r="A92" s="1" t="s">
        <v>75</v>
      </c>
      <c r="B92" s="2">
        <v>43004</v>
      </c>
      <c r="C92" s="4">
        <v>421.1</v>
      </c>
    </row>
    <row r="93" spans="1:3" x14ac:dyDescent="0.25">
      <c r="A93" s="1" t="s">
        <v>75</v>
      </c>
      <c r="B93" s="2">
        <v>43004</v>
      </c>
      <c r="C93" s="4">
        <v>176.2</v>
      </c>
    </row>
    <row r="94" spans="1:3" x14ac:dyDescent="0.25">
      <c r="A94" s="1" t="s">
        <v>76</v>
      </c>
      <c r="B94" s="2">
        <v>43004</v>
      </c>
      <c r="C94" s="4">
        <v>44.36</v>
      </c>
    </row>
    <row r="95" spans="1:3" x14ac:dyDescent="0.25">
      <c r="A95" s="1" t="s">
        <v>77</v>
      </c>
      <c r="B95" s="2">
        <v>43004</v>
      </c>
      <c r="C95" s="4">
        <v>22.18</v>
      </c>
    </row>
    <row r="96" spans="1:3" x14ac:dyDescent="0.25">
      <c r="A96" s="1" t="s">
        <v>78</v>
      </c>
      <c r="B96" s="2">
        <v>43004</v>
      </c>
      <c r="C96" s="4">
        <v>321.16000000000003</v>
      </c>
    </row>
    <row r="97" spans="1:3" x14ac:dyDescent="0.25">
      <c r="A97" s="1" t="s">
        <v>79</v>
      </c>
      <c r="B97" s="2">
        <v>43004</v>
      </c>
      <c r="C97" s="4">
        <v>184.65</v>
      </c>
    </row>
    <row r="98" spans="1:3" x14ac:dyDescent="0.25">
      <c r="A98" s="1" t="s">
        <v>81</v>
      </c>
      <c r="B98" s="2">
        <v>43004</v>
      </c>
      <c r="C98" s="4">
        <v>189.63</v>
      </c>
    </row>
    <row r="99" spans="1:3" x14ac:dyDescent="0.25">
      <c r="A99" s="1" t="s">
        <v>81</v>
      </c>
      <c r="B99" s="2">
        <v>43004</v>
      </c>
      <c r="C99" s="4">
        <v>601.61</v>
      </c>
    </row>
    <row r="100" spans="1:3" x14ac:dyDescent="0.25">
      <c r="A100" s="1" t="s">
        <v>82</v>
      </c>
      <c r="B100" s="2">
        <v>43004</v>
      </c>
      <c r="C100" s="4">
        <v>56.88</v>
      </c>
    </row>
    <row r="101" spans="1:3" x14ac:dyDescent="0.25">
      <c r="A101" s="1" t="s">
        <v>82</v>
      </c>
      <c r="B101" s="2">
        <v>43004</v>
      </c>
      <c r="C101" s="4">
        <v>276.51</v>
      </c>
    </row>
    <row r="102" spans="1:3" x14ac:dyDescent="0.25">
      <c r="A102" s="1" t="s">
        <v>82</v>
      </c>
      <c r="B102" s="2">
        <v>43004</v>
      </c>
      <c r="C102" s="4">
        <v>513.67999999999995</v>
      </c>
    </row>
    <row r="103" spans="1:3" x14ac:dyDescent="0.25">
      <c r="A103" s="1" t="s">
        <v>85</v>
      </c>
      <c r="B103" s="2">
        <v>43004</v>
      </c>
      <c r="C103" s="4">
        <v>371.19</v>
      </c>
    </row>
    <row r="104" spans="1:3" x14ac:dyDescent="0.25">
      <c r="A104" s="1" t="s">
        <v>87</v>
      </c>
      <c r="B104" s="2">
        <v>43004</v>
      </c>
      <c r="C104" s="4">
        <v>381.96</v>
      </c>
    </row>
    <row r="105" spans="1:3" x14ac:dyDescent="0.25">
      <c r="A105" s="1" t="s">
        <v>87</v>
      </c>
      <c r="B105" s="2">
        <v>43004</v>
      </c>
      <c r="C105" s="4">
        <v>454.61</v>
      </c>
    </row>
    <row r="106" spans="1:3" x14ac:dyDescent="0.25">
      <c r="A106" s="1" t="s">
        <v>88</v>
      </c>
      <c r="B106" s="2">
        <v>43004</v>
      </c>
      <c r="C106" s="4">
        <v>93.9</v>
      </c>
    </row>
    <row r="107" spans="1:3" x14ac:dyDescent="0.25">
      <c r="A107" s="1" t="s">
        <v>88</v>
      </c>
      <c r="B107" s="2">
        <v>43004</v>
      </c>
      <c r="C107" s="4">
        <v>458.93</v>
      </c>
    </row>
    <row r="108" spans="1:3" x14ac:dyDescent="0.25">
      <c r="A108" s="1" t="s">
        <v>88</v>
      </c>
      <c r="B108" s="2">
        <v>43004</v>
      </c>
      <c r="C108" s="4">
        <v>950.92</v>
      </c>
    </row>
    <row r="109" spans="1:3" x14ac:dyDescent="0.25">
      <c r="A109" s="1" t="s">
        <v>88</v>
      </c>
      <c r="B109" s="2">
        <v>43004</v>
      </c>
      <c r="C109" s="4">
        <v>80.489999999999995</v>
      </c>
    </row>
    <row r="110" spans="1:3" x14ac:dyDescent="0.25">
      <c r="A110" s="1" t="s">
        <v>89</v>
      </c>
      <c r="B110" s="2">
        <v>43004</v>
      </c>
      <c r="C110" s="4">
        <v>352.68</v>
      </c>
    </row>
    <row r="111" spans="1:3" x14ac:dyDescent="0.25">
      <c r="A111" s="1" t="s">
        <v>89</v>
      </c>
      <c r="B111" s="2">
        <v>43004</v>
      </c>
      <c r="C111" s="4">
        <v>524.16</v>
      </c>
    </row>
    <row r="112" spans="1:3" x14ac:dyDescent="0.25">
      <c r="A112" s="1" t="s">
        <v>90</v>
      </c>
      <c r="B112" s="2">
        <v>43004</v>
      </c>
      <c r="C112" s="4">
        <v>353.47</v>
      </c>
    </row>
    <row r="113" spans="1:3" x14ac:dyDescent="0.25">
      <c r="A113" s="1" t="s">
        <v>91</v>
      </c>
      <c r="B113" s="2">
        <v>43004</v>
      </c>
      <c r="C113" s="4">
        <v>1095.8</v>
      </c>
    </row>
    <row r="114" spans="1:3" x14ac:dyDescent="0.25">
      <c r="A114" s="1" t="s">
        <v>91</v>
      </c>
      <c r="B114" s="2">
        <v>43004</v>
      </c>
      <c r="C114" s="4">
        <v>892.64</v>
      </c>
    </row>
    <row r="115" spans="1:3" x14ac:dyDescent="0.25">
      <c r="A115" s="1" t="s">
        <v>32</v>
      </c>
      <c r="B115" s="2">
        <v>43004</v>
      </c>
      <c r="C115" s="4">
        <v>2651.69</v>
      </c>
    </row>
    <row r="116" spans="1:3" x14ac:dyDescent="0.25">
      <c r="A116" s="1" t="s">
        <v>33</v>
      </c>
      <c r="B116" s="2">
        <v>43004</v>
      </c>
      <c r="C116" s="4">
        <v>1132.43</v>
      </c>
    </row>
    <row r="117" spans="1:3" x14ac:dyDescent="0.25">
      <c r="A117" s="1" t="s">
        <v>34</v>
      </c>
      <c r="B117" s="2">
        <v>43004</v>
      </c>
      <c r="C117" s="4">
        <v>1164.04</v>
      </c>
    </row>
    <row r="118" spans="1:3" x14ac:dyDescent="0.25">
      <c r="A118" s="1" t="s">
        <v>54</v>
      </c>
      <c r="B118" s="2">
        <v>43004</v>
      </c>
      <c r="C118" s="4">
        <v>3320.63</v>
      </c>
    </row>
    <row r="119" spans="1:3" x14ac:dyDescent="0.25">
      <c r="A119" s="1" t="s">
        <v>54</v>
      </c>
      <c r="B119" s="2">
        <v>43004</v>
      </c>
      <c r="C119" s="4">
        <v>1711.33</v>
      </c>
    </row>
    <row r="120" spans="1:3" x14ac:dyDescent="0.25">
      <c r="A120" s="1" t="s">
        <v>59</v>
      </c>
      <c r="B120" s="2">
        <v>43004</v>
      </c>
      <c r="C120" s="4">
        <v>731.55</v>
      </c>
    </row>
    <row r="121" spans="1:3" x14ac:dyDescent="0.25">
      <c r="A121" s="1" t="s">
        <v>89</v>
      </c>
      <c r="B121" s="2">
        <v>43004</v>
      </c>
      <c r="C121" s="4">
        <v>419.8</v>
      </c>
    </row>
    <row r="122" spans="1:3" x14ac:dyDescent="0.25">
      <c r="A122" s="1" t="s">
        <v>30</v>
      </c>
      <c r="B122" s="2">
        <v>43004</v>
      </c>
      <c r="C122" s="4">
        <v>49.9</v>
      </c>
    </row>
    <row r="123" spans="1:3" x14ac:dyDescent="0.25">
      <c r="A123" s="1" t="s">
        <v>30</v>
      </c>
      <c r="B123" s="2">
        <v>43004</v>
      </c>
      <c r="C123" s="4">
        <v>1498.64</v>
      </c>
    </row>
    <row r="124" spans="1:3" x14ac:dyDescent="0.25">
      <c r="A124" s="1" t="s">
        <v>32</v>
      </c>
      <c r="B124" s="2">
        <v>43004</v>
      </c>
      <c r="C124" s="4">
        <v>5011.0200000000004</v>
      </c>
    </row>
    <row r="125" spans="1:3" x14ac:dyDescent="0.25">
      <c r="A125" s="1" t="s">
        <v>32</v>
      </c>
      <c r="B125" s="2">
        <v>43004</v>
      </c>
      <c r="C125" s="4">
        <v>8560.3799999999992</v>
      </c>
    </row>
    <row r="126" spans="1:3" x14ac:dyDescent="0.25">
      <c r="A126" s="1" t="s">
        <v>34</v>
      </c>
      <c r="B126" s="2">
        <v>43004</v>
      </c>
      <c r="C126" s="4">
        <v>10422.77</v>
      </c>
    </row>
    <row r="127" spans="1:3" x14ac:dyDescent="0.25">
      <c r="A127" s="1" t="s">
        <v>34</v>
      </c>
      <c r="B127" s="2">
        <v>43004</v>
      </c>
      <c r="C127" s="4">
        <v>24107.86</v>
      </c>
    </row>
    <row r="128" spans="1:3" x14ac:dyDescent="0.25">
      <c r="A128" s="1" t="s">
        <v>36</v>
      </c>
      <c r="B128" s="2">
        <v>43004</v>
      </c>
      <c r="C128" s="4">
        <v>463.66</v>
      </c>
    </row>
    <row r="129" spans="1:3" x14ac:dyDescent="0.25">
      <c r="A129" s="1" t="s">
        <v>36</v>
      </c>
      <c r="B129" s="2">
        <v>43004</v>
      </c>
      <c r="C129" s="4">
        <v>1554.88</v>
      </c>
    </row>
    <row r="130" spans="1:3" x14ac:dyDescent="0.25">
      <c r="A130" s="1" t="s">
        <v>54</v>
      </c>
      <c r="B130" s="2">
        <v>43004</v>
      </c>
      <c r="C130" s="4">
        <v>2684.1</v>
      </c>
    </row>
    <row r="131" spans="1:3" x14ac:dyDescent="0.25">
      <c r="A131" s="1" t="s">
        <v>54</v>
      </c>
      <c r="B131" s="2">
        <v>43004</v>
      </c>
      <c r="C131" s="4">
        <v>8290.64</v>
      </c>
    </row>
    <row r="132" spans="1:3" x14ac:dyDescent="0.25">
      <c r="A132" s="1" t="s">
        <v>54</v>
      </c>
      <c r="B132" s="2">
        <v>43004</v>
      </c>
      <c r="C132" s="4">
        <v>280.41000000000003</v>
      </c>
    </row>
    <row r="133" spans="1:3" x14ac:dyDescent="0.25">
      <c r="A133" s="1" t="s">
        <v>54</v>
      </c>
      <c r="B133" s="2">
        <v>43004</v>
      </c>
      <c r="C133" s="4">
        <v>20066.63</v>
      </c>
    </row>
    <row r="134" spans="1:3" x14ac:dyDescent="0.25">
      <c r="A134" s="1" t="s">
        <v>54</v>
      </c>
      <c r="B134" s="2">
        <v>43004</v>
      </c>
      <c r="C134" s="4">
        <v>33.26</v>
      </c>
    </row>
    <row r="135" spans="1:3" x14ac:dyDescent="0.25">
      <c r="A135" s="1" t="s">
        <v>54</v>
      </c>
      <c r="B135" s="2">
        <v>43004</v>
      </c>
      <c r="C135" s="4">
        <v>5534.5</v>
      </c>
    </row>
    <row r="136" spans="1:3" x14ac:dyDescent="0.25">
      <c r="A136" s="1" t="s">
        <v>55</v>
      </c>
      <c r="B136" s="2">
        <v>43004</v>
      </c>
      <c r="C136" s="4">
        <v>1333.8</v>
      </c>
    </row>
    <row r="137" spans="1:3" x14ac:dyDescent="0.25">
      <c r="A137" s="1" t="s">
        <v>55</v>
      </c>
      <c r="B137" s="2">
        <v>43004</v>
      </c>
      <c r="C137" s="4">
        <v>131.32</v>
      </c>
    </row>
    <row r="138" spans="1:3" x14ac:dyDescent="0.25">
      <c r="A138" s="1" t="s">
        <v>57</v>
      </c>
      <c r="B138" s="2">
        <v>43004</v>
      </c>
      <c r="C138" s="4">
        <v>233.68</v>
      </c>
    </row>
    <row r="139" spans="1:3" x14ac:dyDescent="0.25">
      <c r="A139" s="1" t="s">
        <v>57</v>
      </c>
      <c r="B139" s="2">
        <v>43004</v>
      </c>
      <c r="C139" s="4">
        <v>127.71</v>
      </c>
    </row>
    <row r="140" spans="1:3" x14ac:dyDescent="0.25">
      <c r="A140" s="1" t="s">
        <v>59</v>
      </c>
      <c r="B140" s="2">
        <v>43004</v>
      </c>
      <c r="C140" s="4">
        <v>814.71</v>
      </c>
    </row>
    <row r="141" spans="1:3" x14ac:dyDescent="0.25">
      <c r="A141" s="1" t="s">
        <v>59</v>
      </c>
      <c r="B141" s="2">
        <v>43004</v>
      </c>
      <c r="C141" s="4">
        <v>329.86</v>
      </c>
    </row>
    <row r="142" spans="1:3" x14ac:dyDescent="0.25">
      <c r="A142" s="1" t="s">
        <v>60</v>
      </c>
      <c r="B142" s="2">
        <v>43004</v>
      </c>
      <c r="C142" s="4">
        <v>1974.2</v>
      </c>
    </row>
    <row r="143" spans="1:3" x14ac:dyDescent="0.25">
      <c r="A143" s="1" t="s">
        <v>60</v>
      </c>
      <c r="B143" s="2">
        <v>43004</v>
      </c>
      <c r="C143" s="4">
        <v>984.84</v>
      </c>
    </row>
    <row r="144" spans="1:3" x14ac:dyDescent="0.25">
      <c r="A144" s="1" t="s">
        <v>79</v>
      </c>
      <c r="B144" s="2">
        <v>43004</v>
      </c>
      <c r="C144" s="4">
        <v>854.53</v>
      </c>
    </row>
    <row r="145" spans="1:3" x14ac:dyDescent="0.25">
      <c r="A145" s="1" t="s">
        <v>79</v>
      </c>
      <c r="B145" s="2">
        <v>43004</v>
      </c>
      <c r="C145" s="4">
        <v>140.21</v>
      </c>
    </row>
    <row r="146" spans="1:3" x14ac:dyDescent="0.25">
      <c r="A146" s="1" t="s">
        <v>81</v>
      </c>
      <c r="B146" s="2">
        <v>43004</v>
      </c>
      <c r="C146" s="4">
        <v>319.37</v>
      </c>
    </row>
    <row r="147" spans="1:3" x14ac:dyDescent="0.25">
      <c r="A147" s="1" t="s">
        <v>81</v>
      </c>
      <c r="B147" s="2">
        <v>43004</v>
      </c>
      <c r="C147" s="4">
        <v>560.83000000000004</v>
      </c>
    </row>
    <row r="148" spans="1:3" x14ac:dyDescent="0.25">
      <c r="A148" s="1" t="s">
        <v>88</v>
      </c>
      <c r="B148" s="2">
        <v>43004</v>
      </c>
      <c r="C148" s="4">
        <v>280.42</v>
      </c>
    </row>
    <row r="149" spans="1:3" x14ac:dyDescent="0.25">
      <c r="A149" s="1" t="s">
        <v>88</v>
      </c>
      <c r="B149" s="2">
        <v>43004</v>
      </c>
      <c r="C149" s="4">
        <v>453.21</v>
      </c>
    </row>
    <row r="150" spans="1:3" x14ac:dyDescent="0.25">
      <c r="A150" s="1" t="s">
        <v>3</v>
      </c>
      <c r="B150" s="2">
        <v>43004</v>
      </c>
      <c r="C150" s="4">
        <v>13353.19</v>
      </c>
    </row>
    <row r="151" spans="1:3" x14ac:dyDescent="0.25">
      <c r="A151" s="1" t="s">
        <v>4</v>
      </c>
      <c r="B151" s="2">
        <v>43004</v>
      </c>
      <c r="C151" s="4">
        <v>105.36</v>
      </c>
    </row>
    <row r="152" spans="1:3" x14ac:dyDescent="0.25">
      <c r="A152" s="1" t="s">
        <v>12</v>
      </c>
      <c r="B152" s="2">
        <v>43004</v>
      </c>
      <c r="C152" s="4">
        <v>53.34</v>
      </c>
    </row>
    <row r="153" spans="1:3" x14ac:dyDescent="0.25">
      <c r="A153" s="1" t="s">
        <v>15</v>
      </c>
      <c r="B153" s="2">
        <v>43004</v>
      </c>
      <c r="C153" s="4">
        <v>51.64</v>
      </c>
    </row>
    <row r="154" spans="1:3" x14ac:dyDescent="0.25">
      <c r="A154" s="1" t="s">
        <v>15</v>
      </c>
      <c r="B154" s="2">
        <v>43004</v>
      </c>
      <c r="C154" s="4">
        <v>103.27</v>
      </c>
    </row>
    <row r="155" spans="1:3" x14ac:dyDescent="0.25">
      <c r="A155" s="1" t="s">
        <v>16</v>
      </c>
      <c r="B155" s="2">
        <v>43004</v>
      </c>
      <c r="C155" s="4">
        <v>103.28</v>
      </c>
    </row>
    <row r="156" spans="1:3" x14ac:dyDescent="0.25">
      <c r="A156" s="1" t="s">
        <v>18</v>
      </c>
      <c r="B156" s="2">
        <v>43004</v>
      </c>
      <c r="C156" s="4">
        <v>441.25</v>
      </c>
    </row>
    <row r="157" spans="1:3" x14ac:dyDescent="0.25">
      <c r="A157" s="1" t="s">
        <v>27</v>
      </c>
      <c r="B157" s="2">
        <v>43004</v>
      </c>
      <c r="C157" s="4">
        <v>73.13</v>
      </c>
    </row>
    <row r="158" spans="1:3" x14ac:dyDescent="0.25">
      <c r="A158" s="1" t="s">
        <v>33</v>
      </c>
      <c r="B158" s="2">
        <v>43004</v>
      </c>
      <c r="C158" s="4">
        <v>1365.33</v>
      </c>
    </row>
    <row r="159" spans="1:3" x14ac:dyDescent="0.25">
      <c r="A159" s="1" t="s">
        <v>34</v>
      </c>
      <c r="B159" s="2">
        <v>43004</v>
      </c>
      <c r="C159" s="4">
        <v>42919.95</v>
      </c>
    </row>
    <row r="160" spans="1:3" x14ac:dyDescent="0.25">
      <c r="A160" s="1" t="s">
        <v>35</v>
      </c>
      <c r="B160" s="2">
        <v>43004</v>
      </c>
      <c r="C160" s="4">
        <v>498.24</v>
      </c>
    </row>
    <row r="161" spans="1:3" x14ac:dyDescent="0.25">
      <c r="A161" s="1" t="s">
        <v>40</v>
      </c>
      <c r="B161" s="2">
        <v>43004</v>
      </c>
      <c r="C161" s="4">
        <v>73.13</v>
      </c>
    </row>
    <row r="162" spans="1:3" x14ac:dyDescent="0.25">
      <c r="A162" s="1" t="s">
        <v>43</v>
      </c>
      <c r="B162" s="2">
        <v>43004</v>
      </c>
      <c r="C162" s="4">
        <v>53.3</v>
      </c>
    </row>
    <row r="163" spans="1:3" x14ac:dyDescent="0.25">
      <c r="A163" s="1" t="s">
        <v>45</v>
      </c>
      <c r="B163" s="2">
        <v>43004</v>
      </c>
      <c r="C163" s="4">
        <v>210.72</v>
      </c>
    </row>
    <row r="164" spans="1:3" x14ac:dyDescent="0.25">
      <c r="A164" s="1" t="s">
        <v>48</v>
      </c>
      <c r="B164" s="2">
        <v>43004</v>
      </c>
      <c r="C164" s="4">
        <v>1171.93</v>
      </c>
    </row>
    <row r="165" spans="1:3" x14ac:dyDescent="0.25">
      <c r="A165" s="1" t="s">
        <v>50</v>
      </c>
      <c r="B165" s="2">
        <v>43004</v>
      </c>
      <c r="C165" s="4">
        <v>53.34</v>
      </c>
    </row>
    <row r="166" spans="1:3" x14ac:dyDescent="0.25">
      <c r="A166" s="1" t="s">
        <v>51</v>
      </c>
      <c r="B166" s="2">
        <v>43004</v>
      </c>
      <c r="C166" s="4">
        <v>362.52</v>
      </c>
    </row>
    <row r="167" spans="1:3" x14ac:dyDescent="0.25">
      <c r="A167" s="1" t="s">
        <v>54</v>
      </c>
      <c r="B167" s="2">
        <v>43004</v>
      </c>
      <c r="C167" s="4">
        <v>236.44</v>
      </c>
    </row>
    <row r="168" spans="1:3" x14ac:dyDescent="0.25">
      <c r="A168" s="1" t="s">
        <v>54</v>
      </c>
      <c r="B168" s="2">
        <v>43004</v>
      </c>
      <c r="C168" s="4">
        <v>1021.8</v>
      </c>
    </row>
    <row r="169" spans="1:3" x14ac:dyDescent="0.25">
      <c r="A169" s="1" t="s">
        <v>54</v>
      </c>
      <c r="B169" s="2">
        <v>43004</v>
      </c>
      <c r="C169" s="4">
        <v>126.07</v>
      </c>
    </row>
    <row r="170" spans="1:3" x14ac:dyDescent="0.25">
      <c r="A170" s="1" t="s">
        <v>54</v>
      </c>
      <c r="B170" s="2">
        <v>43004</v>
      </c>
      <c r="C170" s="4">
        <v>1010.56</v>
      </c>
    </row>
    <row r="171" spans="1:3" x14ac:dyDescent="0.25">
      <c r="A171" s="1" t="s">
        <v>54</v>
      </c>
      <c r="B171" s="2">
        <v>43004</v>
      </c>
      <c r="C171" s="4">
        <v>1599.32</v>
      </c>
    </row>
    <row r="172" spans="1:3" x14ac:dyDescent="0.25">
      <c r="A172" s="1" t="s">
        <v>54</v>
      </c>
      <c r="B172" s="2">
        <v>43004</v>
      </c>
      <c r="C172" s="4">
        <v>29555.39</v>
      </c>
    </row>
    <row r="173" spans="1:3" x14ac:dyDescent="0.25">
      <c r="A173" s="1" t="s">
        <v>54</v>
      </c>
      <c r="B173" s="2">
        <v>43004</v>
      </c>
      <c r="C173" s="4">
        <v>17840.43</v>
      </c>
    </row>
    <row r="174" spans="1:3" x14ac:dyDescent="0.25">
      <c r="A174" s="1" t="s">
        <v>55</v>
      </c>
      <c r="B174" s="2">
        <v>43004</v>
      </c>
      <c r="C174" s="4">
        <v>544.63</v>
      </c>
    </row>
    <row r="175" spans="1:3" x14ac:dyDescent="0.25">
      <c r="A175" s="1" t="s">
        <v>55</v>
      </c>
      <c r="B175" s="2">
        <v>43004</v>
      </c>
      <c r="C175" s="4">
        <v>126.07</v>
      </c>
    </row>
    <row r="176" spans="1:3" x14ac:dyDescent="0.25">
      <c r="A176" s="1" t="s">
        <v>59</v>
      </c>
      <c r="B176" s="2">
        <v>43004</v>
      </c>
      <c r="C176" s="4">
        <v>40931.03</v>
      </c>
    </row>
    <row r="177" spans="1:3" x14ac:dyDescent="0.25">
      <c r="A177" s="1" t="s">
        <v>59</v>
      </c>
      <c r="B177" s="2">
        <v>43004</v>
      </c>
      <c r="C177" s="4">
        <v>236.45</v>
      </c>
    </row>
    <row r="178" spans="1:3" x14ac:dyDescent="0.25">
      <c r="A178" s="1" t="s">
        <v>59</v>
      </c>
      <c r="B178" s="2">
        <v>43004</v>
      </c>
      <c r="C178" s="4">
        <v>1102.3699999999999</v>
      </c>
    </row>
    <row r="179" spans="1:3" x14ac:dyDescent="0.25">
      <c r="A179" s="1" t="s">
        <v>59</v>
      </c>
      <c r="B179" s="2">
        <v>43004</v>
      </c>
      <c r="C179" s="4">
        <v>238.71</v>
      </c>
    </row>
    <row r="180" spans="1:3" x14ac:dyDescent="0.25">
      <c r="A180" s="1" t="s">
        <v>59</v>
      </c>
      <c r="B180" s="2">
        <v>43004</v>
      </c>
      <c r="C180" s="4">
        <v>2742.53</v>
      </c>
    </row>
    <row r="181" spans="1:3" x14ac:dyDescent="0.25">
      <c r="A181" s="1" t="s">
        <v>59</v>
      </c>
      <c r="B181" s="2">
        <v>43004</v>
      </c>
      <c r="C181" s="4">
        <v>864.82</v>
      </c>
    </row>
    <row r="182" spans="1:3" x14ac:dyDescent="0.25">
      <c r="A182" s="1" t="s">
        <v>60</v>
      </c>
      <c r="B182" s="2">
        <v>43004</v>
      </c>
      <c r="C182" s="4">
        <v>73.13</v>
      </c>
    </row>
    <row r="183" spans="1:3" x14ac:dyDescent="0.25">
      <c r="A183" s="1" t="s">
        <v>61</v>
      </c>
      <c r="B183" s="2">
        <v>43004</v>
      </c>
      <c r="C183" s="4">
        <v>51.63</v>
      </c>
    </row>
    <row r="184" spans="1:3" x14ac:dyDescent="0.25">
      <c r="A184" s="1" t="s">
        <v>63</v>
      </c>
      <c r="B184" s="2">
        <v>43004</v>
      </c>
      <c r="C184" s="4">
        <v>51.64</v>
      </c>
    </row>
    <row r="185" spans="1:3" x14ac:dyDescent="0.25">
      <c r="A185" s="1" t="s">
        <v>67</v>
      </c>
      <c r="B185" s="2">
        <v>43004</v>
      </c>
      <c r="C185" s="4">
        <v>478.45</v>
      </c>
    </row>
    <row r="186" spans="1:3" x14ac:dyDescent="0.25">
      <c r="A186" s="1" t="s">
        <v>67</v>
      </c>
      <c r="B186" s="2">
        <v>43004</v>
      </c>
      <c r="C186" s="4">
        <v>738.15</v>
      </c>
    </row>
    <row r="187" spans="1:3" x14ac:dyDescent="0.25">
      <c r="A187" s="1" t="s">
        <v>71</v>
      </c>
      <c r="B187" s="2">
        <v>43004</v>
      </c>
      <c r="C187" s="4">
        <v>156.61000000000001</v>
      </c>
    </row>
    <row r="188" spans="1:3" x14ac:dyDescent="0.25">
      <c r="A188" s="1" t="s">
        <v>72</v>
      </c>
      <c r="B188" s="2">
        <v>43004</v>
      </c>
      <c r="C188" s="4">
        <v>105.36</v>
      </c>
    </row>
    <row r="189" spans="1:3" x14ac:dyDescent="0.25">
      <c r="A189" s="1" t="s">
        <v>75</v>
      </c>
      <c r="B189" s="2">
        <v>43004</v>
      </c>
      <c r="C189" s="4">
        <v>811.48</v>
      </c>
    </row>
    <row r="190" spans="1:3" x14ac:dyDescent="0.25">
      <c r="A190" s="1" t="s">
        <v>75</v>
      </c>
      <c r="B190" s="2">
        <v>43004</v>
      </c>
      <c r="C190" s="4">
        <v>14954.07</v>
      </c>
    </row>
    <row r="191" spans="1:3" x14ac:dyDescent="0.25">
      <c r="A191" s="1" t="s">
        <v>75</v>
      </c>
      <c r="B191" s="2">
        <v>43004</v>
      </c>
      <c r="C191" s="4">
        <v>6409.39</v>
      </c>
    </row>
    <row r="192" spans="1:3" x14ac:dyDescent="0.25">
      <c r="A192" s="1" t="s">
        <v>77</v>
      </c>
      <c r="B192" s="2">
        <v>43004</v>
      </c>
      <c r="C192" s="4">
        <v>73.13</v>
      </c>
    </row>
    <row r="193" spans="1:3" x14ac:dyDescent="0.25">
      <c r="A193" s="1" t="s">
        <v>79</v>
      </c>
      <c r="B193" s="2">
        <v>43004</v>
      </c>
      <c r="C193" s="4">
        <v>1933.86</v>
      </c>
    </row>
    <row r="194" spans="1:3" x14ac:dyDescent="0.25">
      <c r="A194" s="1" t="s">
        <v>81</v>
      </c>
      <c r="B194" s="2">
        <v>43004</v>
      </c>
      <c r="C194" s="4">
        <v>14954.06</v>
      </c>
    </row>
    <row r="195" spans="1:3" x14ac:dyDescent="0.25">
      <c r="A195" s="1" t="s">
        <v>81</v>
      </c>
      <c r="B195" s="2">
        <v>43004</v>
      </c>
      <c r="C195" s="4">
        <v>28546.1</v>
      </c>
    </row>
    <row r="196" spans="1:3" x14ac:dyDescent="0.25">
      <c r="A196" s="1" t="s">
        <v>81</v>
      </c>
      <c r="B196" s="2">
        <v>43004</v>
      </c>
      <c r="C196" s="4">
        <v>356.28</v>
      </c>
    </row>
    <row r="197" spans="1:3" x14ac:dyDescent="0.25">
      <c r="A197" s="1" t="s">
        <v>82</v>
      </c>
      <c r="B197" s="2">
        <v>43004</v>
      </c>
      <c r="C197" s="4">
        <v>129.91999999999999</v>
      </c>
    </row>
    <row r="198" spans="1:3" x14ac:dyDescent="0.25">
      <c r="A198" s="1" t="s">
        <v>85</v>
      </c>
      <c r="B198" s="2">
        <v>43004</v>
      </c>
      <c r="C198" s="4">
        <v>126.47</v>
      </c>
    </row>
    <row r="199" spans="1:3" x14ac:dyDescent="0.25">
      <c r="A199" s="1" t="s">
        <v>88</v>
      </c>
      <c r="B199" s="2">
        <v>43004</v>
      </c>
      <c r="C199" s="4">
        <v>51.64</v>
      </c>
    </row>
    <row r="200" spans="1:3" x14ac:dyDescent="0.25">
      <c r="A200" s="1" t="s">
        <v>88</v>
      </c>
      <c r="B200" s="2">
        <v>43004</v>
      </c>
      <c r="C200" s="4">
        <v>126.47</v>
      </c>
    </row>
    <row r="201" spans="1:3" x14ac:dyDescent="0.25">
      <c r="A201" s="1" t="s">
        <v>90</v>
      </c>
      <c r="B201" s="2">
        <v>43004</v>
      </c>
      <c r="C201" s="4">
        <v>1298.5999999999999</v>
      </c>
    </row>
    <row r="202" spans="1:3" x14ac:dyDescent="0.25">
      <c r="A202" s="1" t="s">
        <v>91</v>
      </c>
      <c r="B202" s="2">
        <v>43004</v>
      </c>
      <c r="C202" s="4">
        <v>545.66</v>
      </c>
    </row>
    <row r="203" spans="1:3" x14ac:dyDescent="0.25">
      <c r="A203" s="1" t="s">
        <v>104</v>
      </c>
      <c r="B203" s="2">
        <v>43004</v>
      </c>
      <c r="C203" s="4">
        <v>149776.29</v>
      </c>
    </row>
    <row r="204" spans="1:3" x14ac:dyDescent="0.25">
      <c r="A204" s="1" t="s">
        <v>0</v>
      </c>
      <c r="B204" s="2">
        <v>43004</v>
      </c>
      <c r="C204" s="4">
        <v>64365.49</v>
      </c>
    </row>
    <row r="205" spans="1:3" x14ac:dyDescent="0.25">
      <c r="A205" s="1" t="s">
        <v>51</v>
      </c>
      <c r="B205" s="2">
        <v>43004</v>
      </c>
      <c r="C205" s="4">
        <v>65459.22</v>
      </c>
    </row>
    <row r="206" spans="1:3" x14ac:dyDescent="0.25">
      <c r="A206" s="1" t="s">
        <v>54</v>
      </c>
      <c r="B206" s="2">
        <v>43004</v>
      </c>
      <c r="C206" s="4">
        <v>0.13</v>
      </c>
    </row>
    <row r="207" spans="1:3" x14ac:dyDescent="0.25">
      <c r="A207" s="1" t="s">
        <v>54</v>
      </c>
      <c r="B207" s="2">
        <v>43004</v>
      </c>
      <c r="C207" s="4">
        <v>23568.73</v>
      </c>
    </row>
    <row r="208" spans="1:3" x14ac:dyDescent="0.25">
      <c r="A208" s="1" t="s">
        <v>54</v>
      </c>
      <c r="B208" s="2">
        <v>43004</v>
      </c>
      <c r="C208" s="4">
        <v>42491.06</v>
      </c>
    </row>
    <row r="209" spans="1:3" x14ac:dyDescent="0.25">
      <c r="A209" s="1" t="s">
        <v>54</v>
      </c>
      <c r="B209" s="2">
        <v>43004</v>
      </c>
      <c r="C209" s="4">
        <v>0.86</v>
      </c>
    </row>
    <row r="210" spans="1:3" x14ac:dyDescent="0.25">
      <c r="A210" s="1" t="s">
        <v>4</v>
      </c>
      <c r="B210" s="2">
        <v>43004</v>
      </c>
      <c r="C210" s="4">
        <v>815.84</v>
      </c>
    </row>
    <row r="211" spans="1:3" x14ac:dyDescent="0.25">
      <c r="A211" s="1" t="s">
        <v>15</v>
      </c>
      <c r="B211" s="2">
        <v>43004</v>
      </c>
      <c r="C211" s="4">
        <v>858.62</v>
      </c>
    </row>
    <row r="212" spans="1:3" x14ac:dyDescent="0.25">
      <c r="A212" s="1" t="s">
        <v>18</v>
      </c>
      <c r="B212" s="2">
        <v>43004</v>
      </c>
      <c r="C212" s="4">
        <v>3759.99</v>
      </c>
    </row>
    <row r="213" spans="1:3" x14ac:dyDescent="0.25">
      <c r="A213" s="1" t="s">
        <v>26</v>
      </c>
      <c r="B213" s="2">
        <v>43004</v>
      </c>
      <c r="C213" s="4">
        <v>690.85</v>
      </c>
    </row>
    <row r="214" spans="1:3" x14ac:dyDescent="0.25">
      <c r="A214" s="1" t="s">
        <v>30</v>
      </c>
      <c r="B214" s="2">
        <v>43004</v>
      </c>
      <c r="C214" s="4">
        <v>1948.9</v>
      </c>
    </row>
    <row r="215" spans="1:3" x14ac:dyDescent="0.25">
      <c r="A215" s="1" t="s">
        <v>34</v>
      </c>
      <c r="B215" s="2">
        <v>43004</v>
      </c>
      <c r="C215" s="4">
        <v>1024.5999999999999</v>
      </c>
    </row>
    <row r="216" spans="1:3" x14ac:dyDescent="0.25">
      <c r="A216" s="1" t="s">
        <v>40</v>
      </c>
      <c r="B216" s="2">
        <v>43004</v>
      </c>
      <c r="C216" s="4">
        <v>1808.68</v>
      </c>
    </row>
    <row r="217" spans="1:3" x14ac:dyDescent="0.25">
      <c r="A217" s="1" t="s">
        <v>54</v>
      </c>
      <c r="B217" s="2">
        <v>43004</v>
      </c>
      <c r="C217" s="4">
        <v>4319.0600000000004</v>
      </c>
    </row>
    <row r="218" spans="1:3" x14ac:dyDescent="0.25">
      <c r="A218" s="1" t="s">
        <v>54</v>
      </c>
      <c r="B218" s="2">
        <v>43004</v>
      </c>
      <c r="C218" s="4">
        <v>1850.09</v>
      </c>
    </row>
    <row r="219" spans="1:3" x14ac:dyDescent="0.25">
      <c r="A219" s="1" t="s">
        <v>59</v>
      </c>
      <c r="B219" s="2">
        <v>43004</v>
      </c>
      <c r="C219" s="4">
        <v>2081.0700000000002</v>
      </c>
    </row>
    <row r="220" spans="1:3" x14ac:dyDescent="0.25">
      <c r="A220" s="1" t="s">
        <v>59</v>
      </c>
      <c r="B220" s="2">
        <v>43004</v>
      </c>
      <c r="C220" s="4">
        <v>2318.79</v>
      </c>
    </row>
    <row r="221" spans="1:3" x14ac:dyDescent="0.25">
      <c r="A221" s="1" t="s">
        <v>59</v>
      </c>
      <c r="B221" s="2">
        <v>43004</v>
      </c>
      <c r="C221" s="4">
        <v>1103.83</v>
      </c>
    </row>
    <row r="222" spans="1:3" x14ac:dyDescent="0.25">
      <c r="A222" s="1" t="s">
        <v>59</v>
      </c>
      <c r="B222" s="2">
        <v>43004</v>
      </c>
      <c r="C222" s="4">
        <v>4189.1099999999997</v>
      </c>
    </row>
    <row r="223" spans="1:3" x14ac:dyDescent="0.25">
      <c r="A223" s="1" t="s">
        <v>64</v>
      </c>
      <c r="B223" s="2">
        <v>43004</v>
      </c>
      <c r="C223" s="4">
        <v>1285.8599999999999</v>
      </c>
    </row>
    <row r="224" spans="1:3" x14ac:dyDescent="0.25">
      <c r="A224" s="1" t="s">
        <v>67</v>
      </c>
      <c r="B224" s="2">
        <v>43004</v>
      </c>
      <c r="C224" s="4">
        <v>2336.04</v>
      </c>
    </row>
    <row r="225" spans="1:3" x14ac:dyDescent="0.25">
      <c r="A225" s="1" t="s">
        <v>79</v>
      </c>
      <c r="B225" s="2">
        <v>43004</v>
      </c>
      <c r="C225" s="4">
        <v>8705.39</v>
      </c>
    </row>
    <row r="226" spans="1:3" x14ac:dyDescent="0.25">
      <c r="A226" s="1" t="s">
        <v>81</v>
      </c>
      <c r="B226" s="2">
        <v>43004</v>
      </c>
      <c r="C226" s="4">
        <v>3921.5</v>
      </c>
    </row>
    <row r="227" spans="1:3" x14ac:dyDescent="0.25">
      <c r="A227" s="1" t="s">
        <v>81</v>
      </c>
      <c r="B227" s="2">
        <v>43004</v>
      </c>
      <c r="C227" s="4">
        <v>507.06</v>
      </c>
    </row>
    <row r="228" spans="1:3" x14ac:dyDescent="0.25">
      <c r="A228" s="1" t="s">
        <v>88</v>
      </c>
      <c r="B228" s="2">
        <v>43004</v>
      </c>
      <c r="C228" s="4">
        <v>450.11</v>
      </c>
    </row>
    <row r="229" spans="1:3" x14ac:dyDescent="0.25">
      <c r="A229" s="1" t="s">
        <v>90</v>
      </c>
      <c r="B229" s="2">
        <v>43004</v>
      </c>
      <c r="C229" s="4">
        <v>1163.99</v>
      </c>
    </row>
    <row r="230" spans="1:3" x14ac:dyDescent="0.25">
      <c r="A230" s="1" t="s">
        <v>16</v>
      </c>
      <c r="B230" s="2">
        <v>43004</v>
      </c>
      <c r="C230" s="4">
        <v>289.44</v>
      </c>
    </row>
    <row r="231" spans="1:3" x14ac:dyDescent="0.25">
      <c r="A231" s="1" t="s">
        <v>28</v>
      </c>
      <c r="B231" s="2">
        <v>43004</v>
      </c>
      <c r="C231" s="4">
        <v>2681.1</v>
      </c>
    </row>
    <row r="232" spans="1:3" x14ac:dyDescent="0.25">
      <c r="A232" s="1" t="s">
        <v>30</v>
      </c>
      <c r="B232" s="2">
        <v>43004</v>
      </c>
      <c r="C232" s="4">
        <v>2674.74</v>
      </c>
    </row>
    <row r="233" spans="1:3" x14ac:dyDescent="0.25">
      <c r="A233" s="1" t="s">
        <v>40</v>
      </c>
      <c r="B233" s="2">
        <v>43004</v>
      </c>
      <c r="C233" s="4">
        <v>2697</v>
      </c>
    </row>
    <row r="234" spans="1:3" x14ac:dyDescent="0.25">
      <c r="A234" s="1" t="s">
        <v>64</v>
      </c>
      <c r="B234" s="2">
        <v>43004</v>
      </c>
      <c r="C234" s="4">
        <v>8241.36</v>
      </c>
    </row>
    <row r="235" spans="1:3" x14ac:dyDescent="0.25">
      <c r="A235" s="1" t="s">
        <v>67</v>
      </c>
      <c r="B235" s="2">
        <v>43004</v>
      </c>
      <c r="C235" s="4">
        <v>2516.1</v>
      </c>
    </row>
    <row r="236" spans="1:3" x14ac:dyDescent="0.25">
      <c r="A236" s="1" t="s">
        <v>81</v>
      </c>
      <c r="B236" s="2">
        <v>43004</v>
      </c>
      <c r="C236" s="4">
        <v>671.22</v>
      </c>
    </row>
    <row r="237" spans="1:3" x14ac:dyDescent="0.25">
      <c r="A237" s="1" t="s">
        <v>90</v>
      </c>
      <c r="B237" s="2">
        <v>43004</v>
      </c>
      <c r="C237" s="4">
        <v>2516.1</v>
      </c>
    </row>
    <row r="238" spans="1:3" x14ac:dyDescent="0.25">
      <c r="A238" s="1" t="s">
        <v>54</v>
      </c>
      <c r="B238" s="2">
        <v>43004</v>
      </c>
      <c r="C238" s="4">
        <v>1261.57</v>
      </c>
    </row>
    <row r="239" spans="1:3" x14ac:dyDescent="0.25">
      <c r="A239" s="1" t="s">
        <v>54</v>
      </c>
      <c r="B239" s="2">
        <v>43004</v>
      </c>
      <c r="C239" s="4">
        <v>420.53</v>
      </c>
    </row>
    <row r="240" spans="1:3" x14ac:dyDescent="0.25">
      <c r="A240" s="1" t="s">
        <v>67</v>
      </c>
      <c r="B240" s="2">
        <v>43004</v>
      </c>
      <c r="C240" s="4">
        <v>577.01</v>
      </c>
    </row>
    <row r="241" spans="1:3" x14ac:dyDescent="0.25">
      <c r="A241" s="3" t="s">
        <v>375</v>
      </c>
      <c r="B241" s="3"/>
      <c r="C241" s="5">
        <f>SUM(C3:C240)</f>
        <v>862003.98999999964</v>
      </c>
    </row>
    <row r="242" spans="1:3" x14ac:dyDescent="0.25">
      <c r="A242" s="7"/>
      <c r="B242" s="7"/>
      <c r="C242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workbookViewId="0">
      <selection sqref="A1:C25"/>
    </sheetView>
  </sheetViews>
  <sheetFormatPr defaultRowHeight="15" x14ac:dyDescent="0.25"/>
  <cols>
    <col min="1" max="1" width="45.140625" customWidth="1"/>
    <col min="2" max="2" width="20.42578125" customWidth="1"/>
    <col min="3" max="3" width="9.140625" style="6"/>
  </cols>
  <sheetData>
    <row r="2" spans="1:3" x14ac:dyDescent="0.25">
      <c r="A2" s="3" t="s">
        <v>376</v>
      </c>
      <c r="B2" s="3" t="s">
        <v>380</v>
      </c>
      <c r="C2" s="5" t="s">
        <v>378</v>
      </c>
    </row>
    <row r="3" spans="1:3" x14ac:dyDescent="0.25">
      <c r="A3" s="1" t="s">
        <v>36</v>
      </c>
      <c r="B3" s="2">
        <v>43004</v>
      </c>
      <c r="C3" s="4">
        <v>359.81</v>
      </c>
    </row>
    <row r="4" spans="1:3" x14ac:dyDescent="0.25">
      <c r="A4" s="1" t="s">
        <v>54</v>
      </c>
      <c r="B4" s="2">
        <v>43004</v>
      </c>
      <c r="C4" s="4">
        <v>0.01</v>
      </c>
    </row>
    <row r="5" spans="1:3" x14ac:dyDescent="0.25">
      <c r="A5" s="1" t="s">
        <v>54</v>
      </c>
      <c r="B5" s="2">
        <v>43004</v>
      </c>
      <c r="C5" s="4">
        <v>-1457.5</v>
      </c>
    </row>
    <row r="6" spans="1:3" x14ac:dyDescent="0.25">
      <c r="A6" s="1" t="s">
        <v>54</v>
      </c>
      <c r="B6" s="2">
        <v>43004</v>
      </c>
      <c r="C6" s="4">
        <v>1457.5</v>
      </c>
    </row>
    <row r="7" spans="1:3" x14ac:dyDescent="0.25">
      <c r="A7" s="1" t="s">
        <v>54</v>
      </c>
      <c r="B7" s="2">
        <v>43004</v>
      </c>
      <c r="C7" s="4">
        <v>3838.19</v>
      </c>
    </row>
    <row r="8" spans="1:3" x14ac:dyDescent="0.25">
      <c r="A8" s="1" t="s">
        <v>54</v>
      </c>
      <c r="B8" s="2">
        <v>43004</v>
      </c>
      <c r="C8" s="4">
        <v>119.93</v>
      </c>
    </row>
    <row r="9" spans="1:3" x14ac:dyDescent="0.25">
      <c r="A9" s="1" t="s">
        <v>54</v>
      </c>
      <c r="B9" s="2">
        <v>43004</v>
      </c>
      <c r="C9" s="4">
        <v>1799.09</v>
      </c>
    </row>
    <row r="10" spans="1:3" x14ac:dyDescent="0.25">
      <c r="A10" s="1" t="s">
        <v>54</v>
      </c>
      <c r="B10" s="2">
        <v>43004</v>
      </c>
      <c r="C10" s="4">
        <v>1457.49</v>
      </c>
    </row>
    <row r="11" spans="1:3" x14ac:dyDescent="0.25">
      <c r="A11" s="1" t="s">
        <v>55</v>
      </c>
      <c r="B11" s="2">
        <v>43004</v>
      </c>
      <c r="C11" s="4">
        <v>119.93</v>
      </c>
    </row>
    <row r="12" spans="1:3" x14ac:dyDescent="0.25">
      <c r="A12" s="1" t="s">
        <v>57</v>
      </c>
      <c r="B12" s="2">
        <v>43004</v>
      </c>
      <c r="C12" s="4">
        <v>119.93</v>
      </c>
    </row>
    <row r="13" spans="1:3" x14ac:dyDescent="0.25">
      <c r="A13" s="1" t="s">
        <v>59</v>
      </c>
      <c r="B13" s="2">
        <v>43004</v>
      </c>
      <c r="C13" s="4">
        <v>239.87</v>
      </c>
    </row>
    <row r="14" spans="1:3" x14ac:dyDescent="0.25">
      <c r="A14" s="1" t="s">
        <v>79</v>
      </c>
      <c r="B14" s="2">
        <v>43004</v>
      </c>
      <c r="C14" s="4">
        <v>119.93</v>
      </c>
    </row>
    <row r="15" spans="1:3" x14ac:dyDescent="0.25">
      <c r="A15" s="1" t="s">
        <v>81</v>
      </c>
      <c r="B15" s="2">
        <v>43004</v>
      </c>
      <c r="C15" s="4">
        <v>119.93</v>
      </c>
    </row>
    <row r="16" spans="1:3" x14ac:dyDescent="0.25">
      <c r="A16" s="1" t="s">
        <v>88</v>
      </c>
      <c r="B16" s="2">
        <v>43004</v>
      </c>
      <c r="C16" s="4">
        <v>119.93</v>
      </c>
    </row>
    <row r="17" spans="1:3" x14ac:dyDescent="0.25">
      <c r="A17" s="1" t="s">
        <v>89</v>
      </c>
      <c r="B17" s="2">
        <v>43004</v>
      </c>
      <c r="C17" s="4">
        <v>114.94</v>
      </c>
    </row>
    <row r="18" spans="1:3" x14ac:dyDescent="0.25">
      <c r="A18" s="1" t="s">
        <v>54</v>
      </c>
      <c r="B18" s="2">
        <v>43004</v>
      </c>
      <c r="C18" s="1">
        <v>4</v>
      </c>
    </row>
    <row r="19" spans="1:3" x14ac:dyDescent="0.25">
      <c r="A19" s="1" t="s">
        <v>54</v>
      </c>
      <c r="B19" s="2">
        <v>43004</v>
      </c>
      <c r="C19" s="1">
        <v>360</v>
      </c>
    </row>
    <row r="20" spans="1:3" x14ac:dyDescent="0.25">
      <c r="A20" s="1" t="s">
        <v>30</v>
      </c>
      <c r="B20" s="2">
        <v>43004</v>
      </c>
      <c r="C20" s="1">
        <v>119.93</v>
      </c>
    </row>
    <row r="21" spans="1:3" x14ac:dyDescent="0.25">
      <c r="A21" s="1" t="s">
        <v>32</v>
      </c>
      <c r="B21" s="2">
        <v>43004</v>
      </c>
      <c r="C21" s="1">
        <v>2278.85</v>
      </c>
    </row>
    <row r="22" spans="1:3" x14ac:dyDescent="0.25">
      <c r="A22" s="1" t="s">
        <v>33</v>
      </c>
      <c r="B22" s="2">
        <v>43004</v>
      </c>
      <c r="C22" s="1">
        <v>119.93</v>
      </c>
    </row>
    <row r="23" spans="1:3" x14ac:dyDescent="0.25">
      <c r="A23" s="1" t="s">
        <v>34</v>
      </c>
      <c r="B23" s="2">
        <v>43004</v>
      </c>
      <c r="C23" s="1">
        <v>3358.31</v>
      </c>
    </row>
    <row r="24" spans="1:3" x14ac:dyDescent="0.25">
      <c r="A24" s="3" t="s">
        <v>375</v>
      </c>
      <c r="B24" s="3"/>
      <c r="C24" s="5">
        <f>SUM(C3:C23)</f>
        <v>14770.000000000002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6"/>
  <sheetViews>
    <sheetView workbookViewId="0">
      <selection sqref="A1:C167"/>
    </sheetView>
  </sheetViews>
  <sheetFormatPr defaultRowHeight="15" x14ac:dyDescent="0.25"/>
  <cols>
    <col min="1" max="1" width="50.42578125" customWidth="1"/>
    <col min="2" max="2" width="13" customWidth="1"/>
    <col min="3" max="3" width="14" style="6" customWidth="1"/>
  </cols>
  <sheetData>
    <row r="2" spans="1:3" x14ac:dyDescent="0.25">
      <c r="A2" s="1" t="s">
        <v>376</v>
      </c>
      <c r="B2" s="1" t="s">
        <v>377</v>
      </c>
      <c r="C2" s="4" t="s">
        <v>378</v>
      </c>
    </row>
    <row r="3" spans="1:3" x14ac:dyDescent="0.25">
      <c r="A3" s="1" t="s">
        <v>105</v>
      </c>
      <c r="B3" s="2">
        <v>42997</v>
      </c>
      <c r="C3" s="4">
        <v>1946.54</v>
      </c>
    </row>
    <row r="4" spans="1:3" x14ac:dyDescent="0.25">
      <c r="A4" s="1" t="s">
        <v>106</v>
      </c>
      <c r="B4" s="2">
        <v>42997</v>
      </c>
      <c r="C4" s="4">
        <v>1789.75</v>
      </c>
    </row>
    <row r="5" spans="1:3" x14ac:dyDescent="0.25">
      <c r="A5" s="1" t="s">
        <v>106</v>
      </c>
      <c r="B5" s="2">
        <v>42997</v>
      </c>
      <c r="C5" s="4">
        <v>264.63</v>
      </c>
    </row>
    <row r="6" spans="1:3" x14ac:dyDescent="0.25">
      <c r="A6" s="1" t="s">
        <v>107</v>
      </c>
      <c r="B6" s="2">
        <v>42997</v>
      </c>
      <c r="C6" s="4">
        <v>2208.88</v>
      </c>
    </row>
    <row r="7" spans="1:3" x14ac:dyDescent="0.25">
      <c r="A7" s="1" t="s">
        <v>107</v>
      </c>
      <c r="B7" s="2">
        <v>42997</v>
      </c>
      <c r="C7" s="4">
        <v>156.27000000000001</v>
      </c>
    </row>
    <row r="8" spans="1:3" x14ac:dyDescent="0.25">
      <c r="A8" s="1" t="s">
        <v>107</v>
      </c>
      <c r="B8" s="2">
        <v>42997</v>
      </c>
      <c r="C8" s="4">
        <v>1907.64</v>
      </c>
    </row>
    <row r="9" spans="1:3" x14ac:dyDescent="0.25">
      <c r="A9" s="1" t="s">
        <v>107</v>
      </c>
      <c r="B9" s="2">
        <v>42997</v>
      </c>
      <c r="C9" s="4">
        <v>100.46</v>
      </c>
    </row>
    <row r="10" spans="1:3" x14ac:dyDescent="0.25">
      <c r="A10" s="1" t="s">
        <v>107</v>
      </c>
      <c r="B10" s="2">
        <v>42997</v>
      </c>
      <c r="C10" s="4">
        <v>300.08</v>
      </c>
    </row>
    <row r="11" spans="1:3" x14ac:dyDescent="0.25">
      <c r="A11" s="1" t="s">
        <v>107</v>
      </c>
      <c r="B11" s="2">
        <v>42997</v>
      </c>
      <c r="C11" s="4">
        <v>350.04</v>
      </c>
    </row>
    <row r="12" spans="1:3" x14ac:dyDescent="0.25">
      <c r="A12" s="1" t="s">
        <v>107</v>
      </c>
      <c r="B12" s="2">
        <v>42997</v>
      </c>
      <c r="C12" s="4">
        <v>2343.02</v>
      </c>
    </row>
    <row r="13" spans="1:3" x14ac:dyDescent="0.25">
      <c r="A13" s="1" t="s">
        <v>107</v>
      </c>
      <c r="B13" s="2">
        <v>42997</v>
      </c>
      <c r="C13" s="4">
        <v>1881.15</v>
      </c>
    </row>
    <row r="14" spans="1:3" x14ac:dyDescent="0.25">
      <c r="A14" s="1" t="s">
        <v>107</v>
      </c>
      <c r="B14" s="2">
        <v>42997</v>
      </c>
      <c r="C14" s="4">
        <v>1049.08</v>
      </c>
    </row>
    <row r="15" spans="1:3" x14ac:dyDescent="0.25">
      <c r="A15" s="1" t="s">
        <v>107</v>
      </c>
      <c r="B15" s="2">
        <v>42997</v>
      </c>
      <c r="C15" s="4">
        <v>216.12</v>
      </c>
    </row>
    <row r="16" spans="1:3" x14ac:dyDescent="0.25">
      <c r="A16" s="1" t="s">
        <v>107</v>
      </c>
      <c r="B16" s="2">
        <v>42997</v>
      </c>
      <c r="C16" s="4">
        <v>4516.97</v>
      </c>
    </row>
    <row r="17" spans="1:3" x14ac:dyDescent="0.25">
      <c r="A17" s="1" t="s">
        <v>107</v>
      </c>
      <c r="B17" s="2">
        <v>42997</v>
      </c>
      <c r="C17" s="4">
        <v>340.78</v>
      </c>
    </row>
    <row r="18" spans="1:3" x14ac:dyDescent="0.25">
      <c r="A18" s="1" t="s">
        <v>107</v>
      </c>
      <c r="B18" s="2">
        <v>42997</v>
      </c>
      <c r="C18" s="4">
        <v>2024.38</v>
      </c>
    </row>
    <row r="19" spans="1:3" x14ac:dyDescent="0.25">
      <c r="A19" s="1" t="s">
        <v>107</v>
      </c>
      <c r="B19" s="2">
        <v>42997</v>
      </c>
      <c r="C19" s="4">
        <v>1991.56</v>
      </c>
    </row>
    <row r="20" spans="1:3" x14ac:dyDescent="0.25">
      <c r="A20" s="1" t="s">
        <v>107</v>
      </c>
      <c r="B20" s="2">
        <v>42997</v>
      </c>
      <c r="C20" s="4">
        <v>3828.14</v>
      </c>
    </row>
    <row r="21" spans="1:3" x14ac:dyDescent="0.25">
      <c r="A21" s="1" t="s">
        <v>107</v>
      </c>
      <c r="B21" s="2">
        <v>42997</v>
      </c>
      <c r="C21" s="4">
        <v>2470.02</v>
      </c>
    </row>
    <row r="22" spans="1:3" x14ac:dyDescent="0.25">
      <c r="A22" s="1" t="s">
        <v>107</v>
      </c>
      <c r="B22" s="2">
        <v>42997</v>
      </c>
      <c r="C22" s="4">
        <v>234.53</v>
      </c>
    </row>
    <row r="23" spans="1:3" x14ac:dyDescent="0.25">
      <c r="A23" s="1" t="s">
        <v>107</v>
      </c>
      <c r="B23" s="2">
        <v>42997</v>
      </c>
      <c r="C23" s="4">
        <v>274.07</v>
      </c>
    </row>
    <row r="24" spans="1:3" x14ac:dyDescent="0.25">
      <c r="A24" s="1" t="s">
        <v>107</v>
      </c>
      <c r="B24" s="2">
        <v>42997</v>
      </c>
      <c r="C24" s="4">
        <v>4044.17</v>
      </c>
    </row>
    <row r="25" spans="1:3" x14ac:dyDescent="0.25">
      <c r="A25" s="1" t="s">
        <v>107</v>
      </c>
      <c r="B25" s="2">
        <v>42997</v>
      </c>
      <c r="C25" s="4">
        <v>329.72</v>
      </c>
    </row>
    <row r="26" spans="1:3" x14ac:dyDescent="0.25">
      <c r="A26" s="1" t="s">
        <v>108</v>
      </c>
      <c r="B26" s="2">
        <v>42997</v>
      </c>
      <c r="C26" s="4">
        <v>312.12</v>
      </c>
    </row>
    <row r="27" spans="1:3" x14ac:dyDescent="0.25">
      <c r="A27" s="1" t="s">
        <v>108</v>
      </c>
      <c r="B27" s="2">
        <v>42997</v>
      </c>
      <c r="C27" s="4">
        <v>262.27</v>
      </c>
    </row>
    <row r="28" spans="1:3" x14ac:dyDescent="0.25">
      <c r="A28" s="1" t="s">
        <v>109</v>
      </c>
      <c r="B28" s="2">
        <v>42997</v>
      </c>
      <c r="C28" s="4">
        <v>1437.82</v>
      </c>
    </row>
    <row r="29" spans="1:3" x14ac:dyDescent="0.25">
      <c r="A29" s="1" t="s">
        <v>110</v>
      </c>
      <c r="B29" s="2">
        <v>42997</v>
      </c>
      <c r="C29" s="4">
        <v>7570</v>
      </c>
    </row>
    <row r="30" spans="1:3" x14ac:dyDescent="0.25">
      <c r="A30" s="1" t="s">
        <v>110</v>
      </c>
      <c r="B30" s="2">
        <v>42997</v>
      </c>
      <c r="C30" s="4">
        <v>6434.5</v>
      </c>
    </row>
    <row r="31" spans="1:3" x14ac:dyDescent="0.25">
      <c r="A31" s="1" t="s">
        <v>110</v>
      </c>
      <c r="B31" s="2">
        <v>42997</v>
      </c>
      <c r="C31" s="4">
        <v>101.73</v>
      </c>
    </row>
    <row r="32" spans="1:3" x14ac:dyDescent="0.25">
      <c r="A32" s="1" t="s">
        <v>110</v>
      </c>
      <c r="B32" s="2">
        <v>42997</v>
      </c>
      <c r="C32" s="4">
        <v>6714.03</v>
      </c>
    </row>
    <row r="33" spans="1:3" x14ac:dyDescent="0.25">
      <c r="A33" s="1" t="s">
        <v>110</v>
      </c>
      <c r="B33" s="2">
        <v>42997</v>
      </c>
      <c r="C33" s="4">
        <v>122.07</v>
      </c>
    </row>
    <row r="34" spans="1:3" x14ac:dyDescent="0.25">
      <c r="A34" s="1" t="s">
        <v>110</v>
      </c>
      <c r="B34" s="2">
        <v>42997</v>
      </c>
      <c r="C34" s="4">
        <v>610.36</v>
      </c>
    </row>
    <row r="35" spans="1:3" x14ac:dyDescent="0.25">
      <c r="A35" s="1" t="s">
        <v>110</v>
      </c>
      <c r="B35" s="2">
        <v>42997</v>
      </c>
      <c r="C35" s="4">
        <v>312.55</v>
      </c>
    </row>
    <row r="36" spans="1:3" x14ac:dyDescent="0.25">
      <c r="A36" s="1" t="s">
        <v>110</v>
      </c>
      <c r="B36" s="2">
        <v>42997</v>
      </c>
      <c r="C36" s="4">
        <v>96.64</v>
      </c>
    </row>
    <row r="37" spans="1:3" x14ac:dyDescent="0.25">
      <c r="A37" s="1" t="s">
        <v>111</v>
      </c>
      <c r="B37" s="2">
        <v>42997</v>
      </c>
      <c r="C37" s="4">
        <v>785.1</v>
      </c>
    </row>
    <row r="38" spans="1:3" x14ac:dyDescent="0.25">
      <c r="A38" s="1" t="s">
        <v>112</v>
      </c>
      <c r="B38" s="2">
        <v>42997</v>
      </c>
      <c r="C38" s="4">
        <v>262.27</v>
      </c>
    </row>
    <row r="39" spans="1:3" x14ac:dyDescent="0.25">
      <c r="A39" s="1" t="s">
        <v>112</v>
      </c>
      <c r="B39" s="2">
        <v>42997</v>
      </c>
      <c r="C39" s="4">
        <v>798.04</v>
      </c>
    </row>
    <row r="40" spans="1:3" x14ac:dyDescent="0.25">
      <c r="A40" s="1" t="s">
        <v>112</v>
      </c>
      <c r="B40" s="2">
        <v>42997</v>
      </c>
      <c r="C40" s="4">
        <v>300.08</v>
      </c>
    </row>
    <row r="41" spans="1:3" x14ac:dyDescent="0.25">
      <c r="A41" s="1" t="s">
        <v>112</v>
      </c>
      <c r="B41" s="2">
        <v>42997</v>
      </c>
      <c r="C41" s="4">
        <v>309.88</v>
      </c>
    </row>
    <row r="42" spans="1:3" x14ac:dyDescent="0.25">
      <c r="A42" s="1" t="s">
        <v>113</v>
      </c>
      <c r="B42" s="2">
        <v>42997</v>
      </c>
      <c r="C42" s="4">
        <v>1018.77</v>
      </c>
    </row>
    <row r="43" spans="1:3" x14ac:dyDescent="0.25">
      <c r="A43" s="1" t="s">
        <v>113</v>
      </c>
      <c r="B43" s="2">
        <v>42997</v>
      </c>
      <c r="C43" s="4">
        <v>10030.25</v>
      </c>
    </row>
    <row r="44" spans="1:3" x14ac:dyDescent="0.25">
      <c r="A44" s="1" t="s">
        <v>113</v>
      </c>
      <c r="B44" s="2">
        <v>42997</v>
      </c>
      <c r="C44" s="4">
        <v>1058.4000000000001</v>
      </c>
    </row>
    <row r="45" spans="1:3" x14ac:dyDescent="0.25">
      <c r="A45" s="1" t="s">
        <v>113</v>
      </c>
      <c r="B45" s="2">
        <v>42997</v>
      </c>
      <c r="C45" s="4">
        <v>6084</v>
      </c>
    </row>
    <row r="46" spans="1:3" x14ac:dyDescent="0.25">
      <c r="A46" s="1" t="s">
        <v>113</v>
      </c>
      <c r="B46" s="2">
        <v>42997</v>
      </c>
      <c r="C46" s="4">
        <v>49.68</v>
      </c>
    </row>
    <row r="47" spans="1:3" x14ac:dyDescent="0.25">
      <c r="A47" s="1" t="s">
        <v>113</v>
      </c>
      <c r="B47" s="2">
        <v>42997</v>
      </c>
      <c r="C47" s="4">
        <v>309.76</v>
      </c>
    </row>
    <row r="48" spans="1:3" x14ac:dyDescent="0.25">
      <c r="A48" s="1" t="s">
        <v>113</v>
      </c>
      <c r="B48" s="2">
        <v>42997</v>
      </c>
      <c r="C48" s="4">
        <v>16.559999999999999</v>
      </c>
    </row>
    <row r="49" spans="1:3" x14ac:dyDescent="0.25">
      <c r="A49" s="1" t="s">
        <v>113</v>
      </c>
      <c r="B49" s="2">
        <v>42997</v>
      </c>
      <c r="C49" s="4">
        <v>7476.98</v>
      </c>
    </row>
    <row r="50" spans="1:3" x14ac:dyDescent="0.25">
      <c r="A50" s="1" t="s">
        <v>113</v>
      </c>
      <c r="B50" s="2">
        <v>42997</v>
      </c>
      <c r="C50" s="4">
        <v>1073.22</v>
      </c>
    </row>
    <row r="51" spans="1:3" x14ac:dyDescent="0.25">
      <c r="A51" s="1" t="s">
        <v>113</v>
      </c>
      <c r="B51" s="2">
        <v>42997</v>
      </c>
      <c r="C51" s="4">
        <v>591.9</v>
      </c>
    </row>
    <row r="52" spans="1:3" x14ac:dyDescent="0.25">
      <c r="A52" s="1" t="s">
        <v>113</v>
      </c>
      <c r="B52" s="2">
        <v>42997</v>
      </c>
      <c r="C52" s="4">
        <v>33.840000000000003</v>
      </c>
    </row>
    <row r="53" spans="1:3" x14ac:dyDescent="0.25">
      <c r="A53" s="1" t="s">
        <v>113</v>
      </c>
      <c r="B53" s="2">
        <v>42997</v>
      </c>
      <c r="C53" s="4">
        <v>489.8</v>
      </c>
    </row>
    <row r="54" spans="1:3" x14ac:dyDescent="0.25">
      <c r="A54" s="1" t="s">
        <v>113</v>
      </c>
      <c r="B54" s="2">
        <v>42997</v>
      </c>
      <c r="C54" s="4">
        <v>5520.87</v>
      </c>
    </row>
    <row r="55" spans="1:3" x14ac:dyDescent="0.25">
      <c r="A55" s="1" t="s">
        <v>114</v>
      </c>
      <c r="B55" s="2">
        <v>42997</v>
      </c>
      <c r="C55" s="4">
        <v>851.77</v>
      </c>
    </row>
    <row r="56" spans="1:3" x14ac:dyDescent="0.25">
      <c r="A56" s="1" t="s">
        <v>114</v>
      </c>
      <c r="B56" s="2">
        <v>42997</v>
      </c>
      <c r="C56" s="4">
        <v>3313.32</v>
      </c>
    </row>
    <row r="57" spans="1:3" x14ac:dyDescent="0.25">
      <c r="A57" s="1" t="s">
        <v>114</v>
      </c>
      <c r="B57" s="2">
        <v>42997</v>
      </c>
      <c r="C57" s="4">
        <v>1654.15</v>
      </c>
    </row>
    <row r="58" spans="1:3" x14ac:dyDescent="0.25">
      <c r="A58" s="1" t="s">
        <v>114</v>
      </c>
      <c r="B58" s="2">
        <v>42997</v>
      </c>
      <c r="C58" s="4">
        <v>253.7</v>
      </c>
    </row>
    <row r="59" spans="1:3" x14ac:dyDescent="0.25">
      <c r="A59" s="1" t="s">
        <v>115</v>
      </c>
      <c r="B59" s="2">
        <v>42997</v>
      </c>
      <c r="C59" s="4">
        <v>793.65</v>
      </c>
    </row>
    <row r="60" spans="1:3" x14ac:dyDescent="0.25">
      <c r="A60" s="1" t="s">
        <v>115</v>
      </c>
      <c r="B60" s="2">
        <v>42997</v>
      </c>
      <c r="C60" s="4">
        <v>3321</v>
      </c>
    </row>
    <row r="61" spans="1:3" x14ac:dyDescent="0.25">
      <c r="A61" s="1" t="s">
        <v>115</v>
      </c>
      <c r="B61" s="2">
        <v>42997</v>
      </c>
      <c r="C61" s="4">
        <v>1460.73</v>
      </c>
    </row>
    <row r="62" spans="1:3" x14ac:dyDescent="0.25">
      <c r="A62" s="1" t="s">
        <v>115</v>
      </c>
      <c r="B62" s="2">
        <v>42997</v>
      </c>
      <c r="C62" s="4">
        <v>330.13</v>
      </c>
    </row>
    <row r="63" spans="1:3" x14ac:dyDescent="0.25">
      <c r="A63" s="1" t="s">
        <v>115</v>
      </c>
      <c r="B63" s="2">
        <v>42997</v>
      </c>
      <c r="C63" s="4">
        <v>177.75</v>
      </c>
    </row>
    <row r="64" spans="1:3" x14ac:dyDescent="0.25">
      <c r="A64" s="1" t="s">
        <v>115</v>
      </c>
      <c r="B64" s="2">
        <v>42997</v>
      </c>
      <c r="C64" s="4">
        <v>1600.73</v>
      </c>
    </row>
    <row r="65" spans="1:3" x14ac:dyDescent="0.25">
      <c r="A65" s="1" t="s">
        <v>115</v>
      </c>
      <c r="B65" s="2">
        <v>42997</v>
      </c>
      <c r="C65" s="4">
        <v>529.1</v>
      </c>
    </row>
    <row r="66" spans="1:3" x14ac:dyDescent="0.25">
      <c r="A66" s="1" t="s">
        <v>115</v>
      </c>
      <c r="B66" s="2">
        <v>42997</v>
      </c>
      <c r="C66" s="4">
        <v>4563</v>
      </c>
    </row>
    <row r="67" spans="1:3" x14ac:dyDescent="0.25">
      <c r="A67" s="1" t="s">
        <v>115</v>
      </c>
      <c r="B67" s="2">
        <v>42997</v>
      </c>
      <c r="C67" s="4">
        <v>177.75</v>
      </c>
    </row>
    <row r="68" spans="1:3" x14ac:dyDescent="0.25">
      <c r="A68" s="1" t="s">
        <v>116</v>
      </c>
      <c r="B68" s="2">
        <v>42997</v>
      </c>
      <c r="C68" s="4">
        <v>123.21</v>
      </c>
    </row>
    <row r="69" spans="1:3" x14ac:dyDescent="0.25">
      <c r="A69" s="1" t="s">
        <v>116</v>
      </c>
      <c r="B69" s="2">
        <v>42997</v>
      </c>
      <c r="C69" s="4">
        <v>127.16</v>
      </c>
    </row>
    <row r="70" spans="1:3" x14ac:dyDescent="0.25">
      <c r="A70" s="1" t="s">
        <v>116</v>
      </c>
      <c r="B70" s="2">
        <v>42997</v>
      </c>
      <c r="C70" s="4">
        <v>152.59</v>
      </c>
    </row>
    <row r="71" spans="1:3" x14ac:dyDescent="0.25">
      <c r="A71" s="1" t="s">
        <v>117</v>
      </c>
      <c r="B71" s="2">
        <v>42997</v>
      </c>
      <c r="C71" s="4">
        <v>457.77</v>
      </c>
    </row>
    <row r="72" spans="1:3" x14ac:dyDescent="0.25">
      <c r="A72" s="1" t="s">
        <v>118</v>
      </c>
      <c r="B72" s="2">
        <v>42997</v>
      </c>
      <c r="C72" s="4">
        <v>159.19</v>
      </c>
    </row>
    <row r="73" spans="1:3" x14ac:dyDescent="0.25">
      <c r="A73" s="1" t="s">
        <v>118</v>
      </c>
      <c r="B73" s="2">
        <v>42997</v>
      </c>
      <c r="C73" s="4">
        <v>4059.2</v>
      </c>
    </row>
    <row r="74" spans="1:3" x14ac:dyDescent="0.25">
      <c r="A74" s="1" t="s">
        <v>118</v>
      </c>
      <c r="B74" s="2">
        <v>42997</v>
      </c>
      <c r="C74" s="4">
        <v>263.92</v>
      </c>
    </row>
    <row r="75" spans="1:3" x14ac:dyDescent="0.25">
      <c r="A75" s="1" t="s">
        <v>118</v>
      </c>
      <c r="B75" s="2">
        <v>42997</v>
      </c>
      <c r="C75" s="4">
        <v>180.8</v>
      </c>
    </row>
    <row r="76" spans="1:3" x14ac:dyDescent="0.25">
      <c r="A76" s="1" t="s">
        <v>118</v>
      </c>
      <c r="B76" s="2">
        <v>42997</v>
      </c>
      <c r="C76" s="4">
        <v>180.7</v>
      </c>
    </row>
    <row r="77" spans="1:3" x14ac:dyDescent="0.25">
      <c r="A77" s="1" t="s">
        <v>118</v>
      </c>
      <c r="B77" s="2">
        <v>42997</v>
      </c>
      <c r="C77" s="4">
        <v>16.739999999999998</v>
      </c>
    </row>
    <row r="78" spans="1:3" x14ac:dyDescent="0.25">
      <c r="A78" s="1" t="s">
        <v>118</v>
      </c>
      <c r="B78" s="2">
        <v>42997</v>
      </c>
      <c r="C78" s="4">
        <v>16.940000000000001</v>
      </c>
    </row>
    <row r="79" spans="1:3" x14ac:dyDescent="0.25">
      <c r="A79" s="1" t="s">
        <v>119</v>
      </c>
      <c r="B79" s="2">
        <v>42997</v>
      </c>
      <c r="C79" s="4">
        <v>312.55</v>
      </c>
    </row>
    <row r="80" spans="1:3" x14ac:dyDescent="0.25">
      <c r="A80" s="1" t="s">
        <v>119</v>
      </c>
      <c r="B80" s="2">
        <v>42997</v>
      </c>
      <c r="C80" s="4">
        <v>152.59</v>
      </c>
    </row>
    <row r="81" spans="1:3" x14ac:dyDescent="0.25">
      <c r="A81" s="1" t="s">
        <v>119</v>
      </c>
      <c r="B81" s="2">
        <v>42997</v>
      </c>
      <c r="C81" s="4">
        <v>6434.5</v>
      </c>
    </row>
    <row r="82" spans="1:3" x14ac:dyDescent="0.25">
      <c r="A82" s="1" t="s">
        <v>119</v>
      </c>
      <c r="B82" s="2">
        <v>42997</v>
      </c>
      <c r="C82" s="4">
        <v>5645.88</v>
      </c>
    </row>
    <row r="83" spans="1:3" x14ac:dyDescent="0.25">
      <c r="A83" s="1" t="s">
        <v>119</v>
      </c>
      <c r="B83" s="2">
        <v>42997</v>
      </c>
      <c r="C83" s="4">
        <v>1006.88</v>
      </c>
    </row>
    <row r="84" spans="1:3" x14ac:dyDescent="0.25">
      <c r="A84" s="1" t="s">
        <v>120</v>
      </c>
      <c r="B84" s="2">
        <v>42997</v>
      </c>
      <c r="C84" s="4">
        <v>1437.82</v>
      </c>
    </row>
    <row r="85" spans="1:3" x14ac:dyDescent="0.25">
      <c r="A85" s="1" t="s">
        <v>121</v>
      </c>
      <c r="B85" s="2">
        <v>42997</v>
      </c>
      <c r="C85" s="4">
        <v>2554.9499999999998</v>
      </c>
    </row>
    <row r="86" spans="1:3" x14ac:dyDescent="0.25">
      <c r="A86" s="1" t="s">
        <v>122</v>
      </c>
      <c r="B86" s="2">
        <v>42997</v>
      </c>
      <c r="C86" s="4">
        <v>2817.86</v>
      </c>
    </row>
    <row r="87" spans="1:3" x14ac:dyDescent="0.25">
      <c r="A87" s="1" t="s">
        <v>123</v>
      </c>
      <c r="B87" s="2">
        <v>42997</v>
      </c>
      <c r="C87" s="4">
        <v>613.66999999999996</v>
      </c>
    </row>
    <row r="88" spans="1:3" x14ac:dyDescent="0.25">
      <c r="A88" s="1" t="s">
        <v>123</v>
      </c>
      <c r="B88" s="2">
        <v>42997</v>
      </c>
      <c r="C88" s="4">
        <v>82.8</v>
      </c>
    </row>
    <row r="89" spans="1:3" x14ac:dyDescent="0.25">
      <c r="A89" s="1" t="s">
        <v>123</v>
      </c>
      <c r="B89" s="2">
        <v>42997</v>
      </c>
      <c r="C89" s="4">
        <v>355.5</v>
      </c>
    </row>
    <row r="90" spans="1:3" x14ac:dyDescent="0.25">
      <c r="A90" s="1" t="s">
        <v>123</v>
      </c>
      <c r="B90" s="2">
        <v>42997</v>
      </c>
      <c r="C90" s="4">
        <v>1852.41</v>
      </c>
    </row>
    <row r="91" spans="1:3" x14ac:dyDescent="0.25">
      <c r="A91" s="1" t="s">
        <v>123</v>
      </c>
      <c r="B91" s="2">
        <v>42997</v>
      </c>
      <c r="C91" s="4">
        <v>66.239999999999995</v>
      </c>
    </row>
    <row r="92" spans="1:3" x14ac:dyDescent="0.25">
      <c r="A92" s="1" t="s">
        <v>123</v>
      </c>
      <c r="B92" s="2">
        <v>42997</v>
      </c>
      <c r="C92" s="4">
        <v>2112.5</v>
      </c>
    </row>
    <row r="93" spans="1:3" x14ac:dyDescent="0.25">
      <c r="A93" s="1" t="s">
        <v>123</v>
      </c>
      <c r="B93" s="2">
        <v>42997</v>
      </c>
      <c r="C93" s="4">
        <v>6167.17</v>
      </c>
    </row>
    <row r="94" spans="1:3" x14ac:dyDescent="0.25">
      <c r="A94" s="1" t="s">
        <v>123</v>
      </c>
      <c r="B94" s="2">
        <v>42997</v>
      </c>
      <c r="C94" s="4">
        <v>204.55</v>
      </c>
    </row>
    <row r="95" spans="1:3" x14ac:dyDescent="0.25">
      <c r="A95" s="1" t="s">
        <v>123</v>
      </c>
      <c r="B95" s="2">
        <v>42997</v>
      </c>
      <c r="C95" s="4">
        <v>203.67</v>
      </c>
    </row>
    <row r="96" spans="1:3" x14ac:dyDescent="0.25">
      <c r="A96" s="1" t="s">
        <v>123</v>
      </c>
      <c r="B96" s="2">
        <v>42997</v>
      </c>
      <c r="C96" s="4">
        <v>33.880000000000003</v>
      </c>
    </row>
    <row r="97" spans="1:3" x14ac:dyDescent="0.25">
      <c r="A97" s="1" t="s">
        <v>123</v>
      </c>
      <c r="B97" s="2">
        <v>42997</v>
      </c>
      <c r="C97" s="4">
        <v>757.8</v>
      </c>
    </row>
    <row r="98" spans="1:3" x14ac:dyDescent="0.25">
      <c r="A98" s="1" t="s">
        <v>123</v>
      </c>
      <c r="B98" s="2">
        <v>42997</v>
      </c>
      <c r="C98" s="4">
        <v>790.82</v>
      </c>
    </row>
    <row r="99" spans="1:3" x14ac:dyDescent="0.25">
      <c r="A99" s="1" t="s">
        <v>123</v>
      </c>
      <c r="B99" s="2">
        <v>42997</v>
      </c>
      <c r="C99" s="4">
        <v>1852.41</v>
      </c>
    </row>
    <row r="100" spans="1:3" x14ac:dyDescent="0.25">
      <c r="A100" s="1" t="s">
        <v>123</v>
      </c>
      <c r="B100" s="2">
        <v>42997</v>
      </c>
      <c r="C100" s="4">
        <v>1056.25</v>
      </c>
    </row>
    <row r="101" spans="1:3" x14ac:dyDescent="0.25">
      <c r="A101" s="1" t="s">
        <v>123</v>
      </c>
      <c r="B101" s="2">
        <v>42997</v>
      </c>
      <c r="C101" s="4">
        <v>120.33</v>
      </c>
    </row>
    <row r="102" spans="1:3" x14ac:dyDescent="0.25">
      <c r="A102" s="1" t="s">
        <v>123</v>
      </c>
      <c r="B102" s="2">
        <v>42997</v>
      </c>
      <c r="C102" s="4">
        <v>6849.9</v>
      </c>
    </row>
    <row r="103" spans="1:3" x14ac:dyDescent="0.25">
      <c r="A103" s="1" t="s">
        <v>123</v>
      </c>
      <c r="B103" s="2">
        <v>42997</v>
      </c>
      <c r="C103" s="4">
        <v>533.25</v>
      </c>
    </row>
    <row r="104" spans="1:3" x14ac:dyDescent="0.25">
      <c r="A104" s="1" t="s">
        <v>123</v>
      </c>
      <c r="B104" s="2">
        <v>42997</v>
      </c>
      <c r="C104" s="4">
        <v>181.13</v>
      </c>
    </row>
    <row r="105" spans="1:3" x14ac:dyDescent="0.25">
      <c r="A105" s="1" t="s">
        <v>124</v>
      </c>
      <c r="B105" s="2">
        <v>42997</v>
      </c>
      <c r="C105" s="4">
        <v>114.6</v>
      </c>
    </row>
    <row r="106" spans="1:3" x14ac:dyDescent="0.25">
      <c r="A106" s="1" t="s">
        <v>124</v>
      </c>
      <c r="B106" s="2">
        <v>42997</v>
      </c>
      <c r="C106" s="4">
        <v>16.940000000000001</v>
      </c>
    </row>
    <row r="107" spans="1:3" x14ac:dyDescent="0.25">
      <c r="A107" s="1" t="s">
        <v>124</v>
      </c>
      <c r="B107" s="2">
        <v>42997</v>
      </c>
      <c r="C107" s="4">
        <v>826.29</v>
      </c>
    </row>
    <row r="108" spans="1:3" x14ac:dyDescent="0.25">
      <c r="A108" s="1" t="s">
        <v>124</v>
      </c>
      <c r="B108" s="2">
        <v>42997</v>
      </c>
      <c r="C108" s="4">
        <v>80.98</v>
      </c>
    </row>
    <row r="109" spans="1:3" x14ac:dyDescent="0.25">
      <c r="A109" s="1" t="s">
        <v>124</v>
      </c>
      <c r="B109" s="2">
        <v>42997</v>
      </c>
      <c r="C109" s="4">
        <v>33.119999999999997</v>
      </c>
    </row>
    <row r="110" spans="1:3" x14ac:dyDescent="0.25">
      <c r="A110" s="1" t="s">
        <v>124</v>
      </c>
      <c r="B110" s="2">
        <v>42997</v>
      </c>
      <c r="C110" s="4">
        <v>842.31</v>
      </c>
    </row>
    <row r="111" spans="1:3" x14ac:dyDescent="0.25">
      <c r="A111" s="1" t="s">
        <v>124</v>
      </c>
      <c r="B111" s="2">
        <v>42997</v>
      </c>
      <c r="C111" s="4">
        <v>6643.63</v>
      </c>
    </row>
    <row r="112" spans="1:3" x14ac:dyDescent="0.25">
      <c r="A112" s="1" t="s">
        <v>124</v>
      </c>
      <c r="B112" s="2">
        <v>42997</v>
      </c>
      <c r="C112" s="4">
        <v>721.98</v>
      </c>
    </row>
    <row r="113" spans="1:3" x14ac:dyDescent="0.25">
      <c r="A113" s="1" t="s">
        <v>124</v>
      </c>
      <c r="B113" s="2">
        <v>42997</v>
      </c>
      <c r="C113" s="4">
        <v>8450</v>
      </c>
    </row>
    <row r="114" spans="1:3" x14ac:dyDescent="0.25">
      <c r="A114" s="1" t="s">
        <v>124</v>
      </c>
      <c r="B114" s="2">
        <v>42997</v>
      </c>
      <c r="C114" s="4">
        <v>33.119999999999997</v>
      </c>
    </row>
    <row r="115" spans="1:3" x14ac:dyDescent="0.25">
      <c r="A115" s="1" t="s">
        <v>125</v>
      </c>
      <c r="B115" s="2">
        <v>42997</v>
      </c>
      <c r="C115" s="4">
        <v>241.16</v>
      </c>
    </row>
    <row r="116" spans="1:3" x14ac:dyDescent="0.25">
      <c r="A116" s="1" t="s">
        <v>126</v>
      </c>
      <c r="B116" s="2">
        <v>42997</v>
      </c>
      <c r="C116" s="4">
        <v>1668.33</v>
      </c>
    </row>
    <row r="117" spans="1:3" x14ac:dyDescent="0.25">
      <c r="A117" s="1" t="s">
        <v>127</v>
      </c>
      <c r="B117" s="2">
        <v>42997</v>
      </c>
      <c r="C117" s="4">
        <v>890.5</v>
      </c>
    </row>
    <row r="118" spans="1:3" x14ac:dyDescent="0.25">
      <c r="A118" s="1" t="s">
        <v>127</v>
      </c>
      <c r="B118" s="2">
        <v>42997</v>
      </c>
      <c r="C118" s="4">
        <v>114.6</v>
      </c>
    </row>
    <row r="119" spans="1:3" x14ac:dyDescent="0.25">
      <c r="A119" s="1" t="s">
        <v>127</v>
      </c>
      <c r="B119" s="2">
        <v>42997</v>
      </c>
      <c r="C119" s="4">
        <v>7731.08</v>
      </c>
    </row>
    <row r="120" spans="1:3" x14ac:dyDescent="0.25">
      <c r="A120" s="1" t="s">
        <v>127</v>
      </c>
      <c r="B120" s="2">
        <v>42997</v>
      </c>
      <c r="C120" s="4">
        <v>9986.7800000000007</v>
      </c>
    </row>
    <row r="121" spans="1:3" x14ac:dyDescent="0.25">
      <c r="A121" s="1" t="s">
        <v>127</v>
      </c>
      <c r="B121" s="2">
        <v>42997</v>
      </c>
      <c r="C121" s="4">
        <v>843.23</v>
      </c>
    </row>
    <row r="122" spans="1:3" x14ac:dyDescent="0.25">
      <c r="A122" s="1" t="s">
        <v>128</v>
      </c>
      <c r="B122" s="2">
        <v>42997</v>
      </c>
      <c r="C122" s="4">
        <v>305.18</v>
      </c>
    </row>
    <row r="123" spans="1:3" x14ac:dyDescent="0.25">
      <c r="A123" s="1" t="s">
        <v>129</v>
      </c>
      <c r="B123" s="2">
        <v>42997</v>
      </c>
      <c r="C123" s="4">
        <v>3594.76</v>
      </c>
    </row>
    <row r="124" spans="1:3" x14ac:dyDescent="0.25">
      <c r="A124" s="1" t="s">
        <v>130</v>
      </c>
      <c r="B124" s="2">
        <v>42997</v>
      </c>
      <c r="C124" s="4">
        <v>203.6</v>
      </c>
    </row>
    <row r="125" spans="1:3" x14ac:dyDescent="0.25">
      <c r="A125" s="1" t="s">
        <v>130</v>
      </c>
      <c r="B125" s="2">
        <v>42997</v>
      </c>
      <c r="C125" s="4">
        <v>203.6</v>
      </c>
    </row>
    <row r="126" spans="1:3" x14ac:dyDescent="0.25">
      <c r="A126" s="1" t="s">
        <v>130</v>
      </c>
      <c r="B126" s="2">
        <v>42997</v>
      </c>
      <c r="C126" s="4">
        <v>203.6</v>
      </c>
    </row>
    <row r="127" spans="1:3" x14ac:dyDescent="0.25">
      <c r="A127" s="1" t="s">
        <v>130</v>
      </c>
      <c r="B127" s="2">
        <v>42997</v>
      </c>
      <c r="C127" s="4">
        <v>203.6</v>
      </c>
    </row>
    <row r="128" spans="1:3" x14ac:dyDescent="0.25">
      <c r="A128" s="1" t="s">
        <v>130</v>
      </c>
      <c r="B128" s="2">
        <v>42997</v>
      </c>
      <c r="C128" s="4">
        <v>3013.05</v>
      </c>
    </row>
    <row r="129" spans="1:3" x14ac:dyDescent="0.25">
      <c r="A129" s="1" t="s">
        <v>130</v>
      </c>
      <c r="B129" s="2">
        <v>42997</v>
      </c>
      <c r="C129" s="4">
        <v>610.80999999999995</v>
      </c>
    </row>
    <row r="130" spans="1:3" x14ac:dyDescent="0.25">
      <c r="A130" s="1" t="s">
        <v>130</v>
      </c>
      <c r="B130" s="2">
        <v>42997</v>
      </c>
      <c r="C130" s="4">
        <v>610.80999999999995</v>
      </c>
    </row>
    <row r="131" spans="1:3" x14ac:dyDescent="0.25">
      <c r="A131" s="1" t="s">
        <v>130</v>
      </c>
      <c r="B131" s="2">
        <v>42997</v>
      </c>
      <c r="C131" s="4">
        <v>262.27</v>
      </c>
    </row>
    <row r="132" spans="1:3" x14ac:dyDescent="0.25">
      <c r="A132" s="1" t="s">
        <v>131</v>
      </c>
      <c r="B132" s="2">
        <v>42997</v>
      </c>
      <c r="C132" s="4">
        <v>1373.32</v>
      </c>
    </row>
    <row r="133" spans="1:3" x14ac:dyDescent="0.25">
      <c r="A133" s="1" t="s">
        <v>131</v>
      </c>
      <c r="B133" s="2">
        <v>42997</v>
      </c>
      <c r="C133" s="4">
        <v>49.68</v>
      </c>
    </row>
    <row r="134" spans="1:3" x14ac:dyDescent="0.25">
      <c r="A134" s="1" t="s">
        <v>131</v>
      </c>
      <c r="B134" s="2">
        <v>42997</v>
      </c>
      <c r="C134" s="4">
        <v>5902.98</v>
      </c>
    </row>
    <row r="135" spans="1:3" x14ac:dyDescent="0.25">
      <c r="A135" s="1" t="s">
        <v>131</v>
      </c>
      <c r="B135" s="2">
        <v>42997</v>
      </c>
      <c r="C135" s="4">
        <v>152.59</v>
      </c>
    </row>
    <row r="136" spans="1:3" x14ac:dyDescent="0.25">
      <c r="A136" s="1" t="s">
        <v>131</v>
      </c>
      <c r="B136" s="2">
        <v>42997</v>
      </c>
      <c r="C136" s="4">
        <v>114.6</v>
      </c>
    </row>
    <row r="137" spans="1:3" x14ac:dyDescent="0.25">
      <c r="A137" s="1" t="s">
        <v>131</v>
      </c>
      <c r="B137" s="2">
        <v>42997</v>
      </c>
      <c r="C137" s="4">
        <v>6596.2</v>
      </c>
    </row>
    <row r="138" spans="1:3" x14ac:dyDescent="0.25">
      <c r="A138" s="1" t="s">
        <v>131</v>
      </c>
      <c r="B138" s="2">
        <v>42997</v>
      </c>
      <c r="C138" s="4">
        <v>315.13</v>
      </c>
    </row>
    <row r="139" spans="1:3" x14ac:dyDescent="0.25">
      <c r="A139" s="1" t="s">
        <v>131</v>
      </c>
      <c r="B139" s="2">
        <v>42997</v>
      </c>
      <c r="C139" s="4">
        <v>1244.25</v>
      </c>
    </row>
    <row r="140" spans="1:3" x14ac:dyDescent="0.25">
      <c r="A140" s="1" t="s">
        <v>131</v>
      </c>
      <c r="B140" s="2">
        <v>42997</v>
      </c>
      <c r="C140" s="4">
        <v>2470.02</v>
      </c>
    </row>
    <row r="141" spans="1:3" x14ac:dyDescent="0.25">
      <c r="A141" s="1" t="s">
        <v>131</v>
      </c>
      <c r="B141" s="2">
        <v>42997</v>
      </c>
      <c r="C141" s="4">
        <v>49.68</v>
      </c>
    </row>
    <row r="142" spans="1:3" x14ac:dyDescent="0.25">
      <c r="A142" s="1" t="s">
        <v>131</v>
      </c>
      <c r="B142" s="2">
        <v>42997</v>
      </c>
      <c r="C142" s="4">
        <v>361.4</v>
      </c>
    </row>
    <row r="143" spans="1:3" x14ac:dyDescent="0.25">
      <c r="A143" s="1" t="s">
        <v>132</v>
      </c>
      <c r="B143" s="2">
        <v>42997</v>
      </c>
      <c r="C143" s="4">
        <v>262.27</v>
      </c>
    </row>
    <row r="144" spans="1:3" x14ac:dyDescent="0.25">
      <c r="A144" s="1" t="s">
        <v>132</v>
      </c>
      <c r="B144" s="2">
        <v>42997</v>
      </c>
      <c r="C144" s="4">
        <v>637.08000000000004</v>
      </c>
    </row>
    <row r="145" spans="1:3" x14ac:dyDescent="0.25">
      <c r="A145" s="1" t="s">
        <v>132</v>
      </c>
      <c r="B145" s="2">
        <v>42997</v>
      </c>
      <c r="C145" s="4">
        <v>300.08</v>
      </c>
    </row>
    <row r="146" spans="1:3" x14ac:dyDescent="0.25">
      <c r="A146" s="1" t="s">
        <v>133</v>
      </c>
      <c r="B146" s="2">
        <v>42997</v>
      </c>
      <c r="C146" s="4">
        <v>203.99</v>
      </c>
    </row>
    <row r="147" spans="1:3" x14ac:dyDescent="0.25">
      <c r="A147" s="1" t="s">
        <v>133</v>
      </c>
      <c r="B147" s="2">
        <v>42997</v>
      </c>
      <c r="C147" s="4">
        <v>256.35000000000002</v>
      </c>
    </row>
    <row r="148" spans="1:3" x14ac:dyDescent="0.25">
      <c r="A148" s="1" t="s">
        <v>134</v>
      </c>
      <c r="B148" s="2">
        <v>42997</v>
      </c>
      <c r="C148" s="4">
        <v>814.68</v>
      </c>
    </row>
    <row r="149" spans="1:3" x14ac:dyDescent="0.25">
      <c r="A149" s="1" t="s">
        <v>134</v>
      </c>
      <c r="B149" s="2">
        <v>42997</v>
      </c>
      <c r="C149" s="4">
        <v>1010.4</v>
      </c>
    </row>
    <row r="150" spans="1:3" x14ac:dyDescent="0.25">
      <c r="A150" s="1" t="s">
        <v>134</v>
      </c>
      <c r="B150" s="2">
        <v>42997</v>
      </c>
      <c r="C150" s="4">
        <v>402.7</v>
      </c>
    </row>
    <row r="151" spans="1:3" x14ac:dyDescent="0.25">
      <c r="A151" s="1" t="s">
        <v>134</v>
      </c>
      <c r="B151" s="2">
        <v>42997</v>
      </c>
      <c r="C151" s="4">
        <v>2029.6</v>
      </c>
    </row>
    <row r="152" spans="1:3" x14ac:dyDescent="0.25">
      <c r="A152" s="1" t="s">
        <v>135</v>
      </c>
      <c r="B152" s="2">
        <v>42997</v>
      </c>
      <c r="C152" s="4">
        <v>16.559999999999999</v>
      </c>
    </row>
    <row r="153" spans="1:3" x14ac:dyDescent="0.25">
      <c r="A153" s="1" t="s">
        <v>135</v>
      </c>
      <c r="B153" s="2">
        <v>42997</v>
      </c>
      <c r="C153" s="4">
        <v>4225</v>
      </c>
    </row>
    <row r="154" spans="1:3" x14ac:dyDescent="0.25">
      <c r="A154" s="1" t="s">
        <v>135</v>
      </c>
      <c r="B154" s="2">
        <v>42997</v>
      </c>
      <c r="C154" s="4">
        <v>2042.19</v>
      </c>
    </row>
    <row r="155" spans="1:3" x14ac:dyDescent="0.25">
      <c r="A155" s="1" t="s">
        <v>135</v>
      </c>
      <c r="B155" s="2">
        <v>42997</v>
      </c>
      <c r="C155" s="4">
        <v>3044.4</v>
      </c>
    </row>
    <row r="156" spans="1:3" x14ac:dyDescent="0.25">
      <c r="A156" s="1" t="s">
        <v>135</v>
      </c>
      <c r="B156" s="2">
        <v>42997</v>
      </c>
      <c r="C156" s="4">
        <v>406.38</v>
      </c>
    </row>
    <row r="157" spans="1:3" x14ac:dyDescent="0.25">
      <c r="A157" s="1" t="s">
        <v>135</v>
      </c>
      <c r="B157" s="2">
        <v>42997</v>
      </c>
      <c r="C157" s="4">
        <v>4225</v>
      </c>
    </row>
    <row r="158" spans="1:3" x14ac:dyDescent="0.25">
      <c r="A158" s="1" t="s">
        <v>135</v>
      </c>
      <c r="B158" s="2">
        <v>42997</v>
      </c>
      <c r="C158" s="4">
        <v>1056.4000000000001</v>
      </c>
    </row>
    <row r="159" spans="1:3" x14ac:dyDescent="0.25">
      <c r="A159" s="1" t="s">
        <v>136</v>
      </c>
      <c r="B159" s="2">
        <v>42997</v>
      </c>
      <c r="C159" s="4">
        <v>784.74</v>
      </c>
    </row>
    <row r="160" spans="1:3" x14ac:dyDescent="0.25">
      <c r="A160" s="1" t="s">
        <v>137</v>
      </c>
      <c r="B160" s="2">
        <v>42997</v>
      </c>
      <c r="C160" s="4">
        <v>2274.06</v>
      </c>
    </row>
    <row r="161" spans="1:3" x14ac:dyDescent="0.25">
      <c r="A161" s="1" t="s">
        <v>138</v>
      </c>
      <c r="B161" s="2">
        <v>42997</v>
      </c>
      <c r="C161" s="4">
        <v>969.1</v>
      </c>
    </row>
    <row r="162" spans="1:3" x14ac:dyDescent="0.25">
      <c r="A162" s="1" t="s">
        <v>139</v>
      </c>
      <c r="B162" s="2">
        <v>42997</v>
      </c>
      <c r="C162" s="4">
        <v>35.6</v>
      </c>
    </row>
    <row r="163" spans="1:3" x14ac:dyDescent="0.25">
      <c r="A163" s="1" t="s">
        <v>139</v>
      </c>
      <c r="B163" s="2">
        <v>42997</v>
      </c>
      <c r="C163" s="4">
        <v>610.36</v>
      </c>
    </row>
    <row r="164" spans="1:3" x14ac:dyDescent="0.25">
      <c r="A164" s="1" t="s">
        <v>140</v>
      </c>
      <c r="B164" s="2">
        <v>42997</v>
      </c>
      <c r="C164" s="4">
        <v>784.74</v>
      </c>
    </row>
    <row r="165" spans="1:3" x14ac:dyDescent="0.25">
      <c r="A165" s="1" t="s">
        <v>141</v>
      </c>
      <c r="B165" s="2">
        <v>42997</v>
      </c>
      <c r="C165" s="4">
        <v>784.74</v>
      </c>
    </row>
    <row r="166" spans="1:3" x14ac:dyDescent="0.25">
      <c r="A166" s="3" t="s">
        <v>375</v>
      </c>
      <c r="B166" s="3"/>
      <c r="C166" s="5">
        <f>SUM(C3:C165)</f>
        <v>257969.99999999994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8"/>
  <sheetViews>
    <sheetView workbookViewId="0">
      <selection sqref="A1:C339"/>
    </sheetView>
  </sheetViews>
  <sheetFormatPr defaultRowHeight="15" x14ac:dyDescent="0.25"/>
  <cols>
    <col min="1" max="1" width="59.28515625" customWidth="1"/>
    <col min="2" max="2" width="18.28515625" customWidth="1"/>
    <col min="3" max="3" width="13.28515625" style="6" customWidth="1"/>
  </cols>
  <sheetData>
    <row r="2" spans="1:3" x14ac:dyDescent="0.25">
      <c r="A2" s="3" t="s">
        <v>376</v>
      </c>
      <c r="B2" s="3" t="s">
        <v>377</v>
      </c>
      <c r="C2" s="5" t="s">
        <v>378</v>
      </c>
    </row>
    <row r="3" spans="1:3" x14ac:dyDescent="0.25">
      <c r="A3" s="1" t="s">
        <v>142</v>
      </c>
      <c r="B3" s="2">
        <v>42998</v>
      </c>
      <c r="C3" s="4">
        <v>3437.14</v>
      </c>
    </row>
    <row r="4" spans="1:3" x14ac:dyDescent="0.25">
      <c r="A4" s="1" t="s">
        <v>143</v>
      </c>
      <c r="B4" s="2">
        <v>42998</v>
      </c>
      <c r="C4" s="4">
        <v>8103.55</v>
      </c>
    </row>
    <row r="5" spans="1:3" x14ac:dyDescent="0.25">
      <c r="A5" s="1" t="s">
        <v>144</v>
      </c>
      <c r="B5" s="2">
        <v>42998</v>
      </c>
      <c r="C5" s="4">
        <v>7644.53</v>
      </c>
    </row>
    <row r="6" spans="1:3" x14ac:dyDescent="0.25">
      <c r="A6" s="1" t="s">
        <v>145</v>
      </c>
      <c r="B6" s="2">
        <v>42998</v>
      </c>
      <c r="C6" s="4">
        <v>2951.66</v>
      </c>
    </row>
    <row r="7" spans="1:3" x14ac:dyDescent="0.25">
      <c r="A7" s="1" t="s">
        <v>146</v>
      </c>
      <c r="B7" s="2">
        <v>42998</v>
      </c>
      <c r="C7" s="4">
        <v>5231.62</v>
      </c>
    </row>
    <row r="8" spans="1:3" x14ac:dyDescent="0.25">
      <c r="A8" s="1" t="s">
        <v>147</v>
      </c>
      <c r="B8" s="2">
        <v>42998</v>
      </c>
      <c r="C8" s="4">
        <v>9771.17</v>
      </c>
    </row>
    <row r="9" spans="1:3" x14ac:dyDescent="0.25">
      <c r="A9" s="1" t="s">
        <v>148</v>
      </c>
      <c r="B9" s="2">
        <v>42998</v>
      </c>
      <c r="C9" s="4">
        <v>6299.52</v>
      </c>
    </row>
    <row r="10" spans="1:3" x14ac:dyDescent="0.25">
      <c r="A10" s="1" t="s">
        <v>149</v>
      </c>
      <c r="B10" s="2">
        <v>42998</v>
      </c>
      <c r="C10" s="4">
        <v>5400.96</v>
      </c>
    </row>
    <row r="11" spans="1:3" x14ac:dyDescent="0.25">
      <c r="A11" s="1" t="s">
        <v>150</v>
      </c>
      <c r="B11" s="2">
        <v>42998</v>
      </c>
      <c r="C11" s="4">
        <v>8502</v>
      </c>
    </row>
    <row r="12" spans="1:3" x14ac:dyDescent="0.25">
      <c r="A12" s="1" t="s">
        <v>151</v>
      </c>
      <c r="B12" s="2">
        <v>42998</v>
      </c>
      <c r="C12" s="4">
        <v>4026.67</v>
      </c>
    </row>
    <row r="13" spans="1:3" x14ac:dyDescent="0.25">
      <c r="A13" s="1" t="s">
        <v>152</v>
      </c>
      <c r="B13" s="2">
        <v>42998</v>
      </c>
      <c r="C13" s="4">
        <v>7034.69</v>
      </c>
    </row>
    <row r="14" spans="1:3" x14ac:dyDescent="0.25">
      <c r="A14" s="1" t="s">
        <v>152</v>
      </c>
      <c r="B14" s="2">
        <v>42998</v>
      </c>
      <c r="C14" s="4">
        <v>7623.17</v>
      </c>
    </row>
    <row r="15" spans="1:3" x14ac:dyDescent="0.25">
      <c r="A15" s="1" t="s">
        <v>153</v>
      </c>
      <c r="B15" s="2">
        <v>42998</v>
      </c>
      <c r="C15" s="4">
        <v>6471.55</v>
      </c>
    </row>
    <row r="16" spans="1:3" x14ac:dyDescent="0.25">
      <c r="A16" s="1" t="s">
        <v>153</v>
      </c>
      <c r="B16" s="2">
        <v>42998</v>
      </c>
      <c r="C16" s="4">
        <v>6933.65</v>
      </c>
    </row>
    <row r="17" spans="1:3" x14ac:dyDescent="0.25">
      <c r="A17" s="1" t="s">
        <v>154</v>
      </c>
      <c r="B17" s="2">
        <v>42998</v>
      </c>
      <c r="C17" s="4">
        <v>7386.62</v>
      </c>
    </row>
    <row r="18" spans="1:3" x14ac:dyDescent="0.25">
      <c r="A18" s="1" t="s">
        <v>154</v>
      </c>
      <c r="B18" s="2">
        <v>42998</v>
      </c>
      <c r="C18" s="4">
        <v>5094.96</v>
      </c>
    </row>
    <row r="19" spans="1:3" x14ac:dyDescent="0.25">
      <c r="A19" s="1" t="s">
        <v>155</v>
      </c>
      <c r="B19" s="2">
        <v>42998</v>
      </c>
      <c r="C19" s="4">
        <v>4327.01</v>
      </c>
    </row>
    <row r="20" spans="1:3" x14ac:dyDescent="0.25">
      <c r="A20" s="1" t="s">
        <v>156</v>
      </c>
      <c r="B20" s="2">
        <v>42998</v>
      </c>
      <c r="C20" s="4">
        <v>7631.62</v>
      </c>
    </row>
    <row r="21" spans="1:3" x14ac:dyDescent="0.25">
      <c r="A21" s="1" t="s">
        <v>157</v>
      </c>
      <c r="B21" s="2">
        <v>42998</v>
      </c>
      <c r="C21" s="4">
        <v>2729.9</v>
      </c>
    </row>
    <row r="22" spans="1:3" x14ac:dyDescent="0.25">
      <c r="A22" s="1" t="s">
        <v>158</v>
      </c>
      <c r="B22" s="2">
        <v>42998</v>
      </c>
      <c r="C22" s="4">
        <v>4808.9799999999996</v>
      </c>
    </row>
    <row r="23" spans="1:3" x14ac:dyDescent="0.25">
      <c r="A23" s="1" t="s">
        <v>158</v>
      </c>
      <c r="B23" s="2">
        <v>42998</v>
      </c>
      <c r="C23" s="4">
        <v>7072.66</v>
      </c>
    </row>
    <row r="24" spans="1:3" x14ac:dyDescent="0.25">
      <c r="A24" s="1" t="s">
        <v>159</v>
      </c>
      <c r="B24" s="2">
        <v>42998</v>
      </c>
      <c r="C24" s="4">
        <v>3065.9</v>
      </c>
    </row>
    <row r="25" spans="1:3" x14ac:dyDescent="0.25">
      <c r="A25" s="1" t="s">
        <v>159</v>
      </c>
      <c r="B25" s="2">
        <v>42998</v>
      </c>
      <c r="C25" s="4">
        <v>6969.6</v>
      </c>
    </row>
    <row r="26" spans="1:3" x14ac:dyDescent="0.25">
      <c r="A26" s="1" t="s">
        <v>160</v>
      </c>
      <c r="B26" s="2">
        <v>42998</v>
      </c>
      <c r="C26" s="4">
        <v>3624.34</v>
      </c>
    </row>
    <row r="27" spans="1:3" x14ac:dyDescent="0.25">
      <c r="A27" s="1" t="s">
        <v>161</v>
      </c>
      <c r="B27" s="2">
        <v>42998</v>
      </c>
      <c r="C27" s="4">
        <v>3354.38</v>
      </c>
    </row>
    <row r="28" spans="1:3" x14ac:dyDescent="0.25">
      <c r="A28" s="1" t="s">
        <v>162</v>
      </c>
      <c r="B28" s="2">
        <v>42998</v>
      </c>
      <c r="C28" s="4">
        <v>7737.6</v>
      </c>
    </row>
    <row r="29" spans="1:3" x14ac:dyDescent="0.25">
      <c r="A29" s="1" t="s">
        <v>163</v>
      </c>
      <c r="B29" s="2">
        <v>42998</v>
      </c>
      <c r="C29" s="4">
        <v>7312.32</v>
      </c>
    </row>
    <row r="30" spans="1:3" x14ac:dyDescent="0.25">
      <c r="A30" s="1" t="s">
        <v>164</v>
      </c>
      <c r="B30" s="2">
        <v>42998</v>
      </c>
      <c r="C30" s="4">
        <v>10074.290000000001</v>
      </c>
    </row>
    <row r="31" spans="1:3" x14ac:dyDescent="0.25">
      <c r="A31" s="1" t="s">
        <v>165</v>
      </c>
      <c r="B31" s="2">
        <v>42998</v>
      </c>
      <c r="C31" s="4">
        <v>10222.56</v>
      </c>
    </row>
    <row r="32" spans="1:3" x14ac:dyDescent="0.25">
      <c r="A32" s="1" t="s">
        <v>166</v>
      </c>
      <c r="B32" s="2">
        <v>42998</v>
      </c>
      <c r="C32" s="4">
        <v>9335.42</v>
      </c>
    </row>
    <row r="33" spans="1:3" x14ac:dyDescent="0.25">
      <c r="A33" s="1" t="s">
        <v>167</v>
      </c>
      <c r="B33" s="2">
        <v>42998</v>
      </c>
      <c r="C33" s="4">
        <v>7030.66</v>
      </c>
    </row>
    <row r="34" spans="1:3" x14ac:dyDescent="0.25">
      <c r="A34" s="1" t="s">
        <v>168</v>
      </c>
      <c r="B34" s="2">
        <v>42998</v>
      </c>
      <c r="C34" s="4">
        <v>7573.92</v>
      </c>
    </row>
    <row r="35" spans="1:3" x14ac:dyDescent="0.25">
      <c r="A35" s="1" t="s">
        <v>169</v>
      </c>
      <c r="B35" s="2">
        <v>42998</v>
      </c>
      <c r="C35" s="4">
        <v>5140.22</v>
      </c>
    </row>
    <row r="36" spans="1:3" x14ac:dyDescent="0.25">
      <c r="A36" s="1" t="s">
        <v>170</v>
      </c>
      <c r="B36" s="2">
        <v>42998</v>
      </c>
      <c r="C36" s="4">
        <v>5476.46</v>
      </c>
    </row>
    <row r="37" spans="1:3" x14ac:dyDescent="0.25">
      <c r="A37" s="1" t="s">
        <v>171</v>
      </c>
      <c r="B37" s="2">
        <v>42998</v>
      </c>
      <c r="C37" s="4">
        <v>4854.53</v>
      </c>
    </row>
    <row r="38" spans="1:3" x14ac:dyDescent="0.25">
      <c r="A38" s="1" t="s">
        <v>172</v>
      </c>
      <c r="B38" s="2">
        <v>42998</v>
      </c>
      <c r="C38" s="4">
        <v>6958.85</v>
      </c>
    </row>
    <row r="39" spans="1:3" x14ac:dyDescent="0.25">
      <c r="A39" s="1" t="s">
        <v>173</v>
      </c>
      <c r="B39" s="2">
        <v>42998</v>
      </c>
      <c r="C39" s="4">
        <v>9093.65</v>
      </c>
    </row>
    <row r="40" spans="1:3" x14ac:dyDescent="0.25">
      <c r="A40" s="1" t="s">
        <v>174</v>
      </c>
      <c r="B40" s="2">
        <v>42998</v>
      </c>
      <c r="C40" s="4">
        <v>7524.48</v>
      </c>
    </row>
    <row r="41" spans="1:3" x14ac:dyDescent="0.25">
      <c r="A41" s="1" t="s">
        <v>175</v>
      </c>
      <c r="B41" s="2">
        <v>42998</v>
      </c>
      <c r="C41" s="4">
        <v>2960.02</v>
      </c>
    </row>
    <row r="42" spans="1:3" x14ac:dyDescent="0.25">
      <c r="A42" s="1" t="s">
        <v>176</v>
      </c>
      <c r="B42" s="2">
        <v>42998</v>
      </c>
      <c r="C42" s="4">
        <v>5707.01</v>
      </c>
    </row>
    <row r="43" spans="1:3" x14ac:dyDescent="0.25">
      <c r="A43" s="1" t="s">
        <v>93</v>
      </c>
      <c r="B43" s="2">
        <v>42998</v>
      </c>
      <c r="C43" s="4">
        <v>10652.64</v>
      </c>
    </row>
    <row r="44" spans="1:3" x14ac:dyDescent="0.25">
      <c r="A44" s="1" t="s">
        <v>177</v>
      </c>
      <c r="B44" s="2">
        <v>42998</v>
      </c>
      <c r="C44" s="4">
        <v>11710.32</v>
      </c>
    </row>
    <row r="45" spans="1:3" x14ac:dyDescent="0.25">
      <c r="A45" s="1" t="s">
        <v>178</v>
      </c>
      <c r="B45" s="2">
        <v>42998</v>
      </c>
      <c r="C45" s="4">
        <v>6820.61</v>
      </c>
    </row>
    <row r="46" spans="1:3" x14ac:dyDescent="0.25">
      <c r="A46" s="1" t="s">
        <v>179</v>
      </c>
      <c r="B46" s="2">
        <v>42998</v>
      </c>
      <c r="C46" s="4">
        <v>10546.08</v>
      </c>
    </row>
    <row r="47" spans="1:3" x14ac:dyDescent="0.25">
      <c r="A47" s="1" t="s">
        <v>180</v>
      </c>
      <c r="B47" s="2">
        <v>42998</v>
      </c>
      <c r="C47" s="4">
        <v>4931.5200000000004</v>
      </c>
    </row>
    <row r="48" spans="1:3" x14ac:dyDescent="0.25">
      <c r="A48" s="1" t="s">
        <v>181</v>
      </c>
      <c r="B48" s="2">
        <v>42998</v>
      </c>
      <c r="C48" s="4">
        <v>9078.91</v>
      </c>
    </row>
    <row r="49" spans="1:3" x14ac:dyDescent="0.25">
      <c r="A49" s="1" t="s">
        <v>182</v>
      </c>
      <c r="B49" s="2">
        <v>42998</v>
      </c>
      <c r="C49" s="4">
        <v>6328.42</v>
      </c>
    </row>
    <row r="50" spans="1:3" x14ac:dyDescent="0.25">
      <c r="A50" s="1" t="s">
        <v>94</v>
      </c>
      <c r="B50" s="2">
        <v>42998</v>
      </c>
      <c r="C50" s="4">
        <v>8997.98</v>
      </c>
    </row>
    <row r="51" spans="1:3" x14ac:dyDescent="0.25">
      <c r="A51" s="1" t="s">
        <v>183</v>
      </c>
      <c r="B51" s="2">
        <v>42998</v>
      </c>
      <c r="C51" s="4">
        <v>4034.54</v>
      </c>
    </row>
    <row r="52" spans="1:3" x14ac:dyDescent="0.25">
      <c r="A52" s="1" t="s">
        <v>184</v>
      </c>
      <c r="B52" s="2">
        <v>42998</v>
      </c>
      <c r="C52" s="4">
        <v>5754.86</v>
      </c>
    </row>
    <row r="53" spans="1:3" x14ac:dyDescent="0.25">
      <c r="A53" s="1" t="s">
        <v>185</v>
      </c>
      <c r="B53" s="2">
        <v>42998</v>
      </c>
      <c r="C53" s="4">
        <v>8870.98</v>
      </c>
    </row>
    <row r="54" spans="1:3" x14ac:dyDescent="0.25">
      <c r="A54" s="1" t="s">
        <v>186</v>
      </c>
      <c r="B54" s="2">
        <v>42998</v>
      </c>
      <c r="C54" s="4">
        <v>5147.33</v>
      </c>
    </row>
    <row r="55" spans="1:3" x14ac:dyDescent="0.25">
      <c r="A55" s="1" t="s">
        <v>187</v>
      </c>
      <c r="B55" s="2">
        <v>42998</v>
      </c>
      <c r="C55" s="4">
        <v>6976.8</v>
      </c>
    </row>
    <row r="56" spans="1:3" x14ac:dyDescent="0.25">
      <c r="A56" s="1" t="s">
        <v>188</v>
      </c>
      <c r="B56" s="2">
        <v>42998</v>
      </c>
      <c r="C56" s="4">
        <v>5117.42</v>
      </c>
    </row>
    <row r="57" spans="1:3" x14ac:dyDescent="0.25">
      <c r="A57" s="1" t="s">
        <v>189</v>
      </c>
      <c r="B57" s="2">
        <v>42998</v>
      </c>
      <c r="C57" s="4">
        <v>8709.02</v>
      </c>
    </row>
    <row r="58" spans="1:3" x14ac:dyDescent="0.25">
      <c r="A58" s="1" t="s">
        <v>190</v>
      </c>
      <c r="B58" s="2">
        <v>42998</v>
      </c>
      <c r="C58" s="4">
        <v>7300.99</v>
      </c>
    </row>
    <row r="59" spans="1:3" x14ac:dyDescent="0.25">
      <c r="A59" s="1" t="s">
        <v>191</v>
      </c>
      <c r="B59" s="2">
        <v>42998</v>
      </c>
      <c r="C59" s="4">
        <v>8520.3799999999992</v>
      </c>
    </row>
    <row r="60" spans="1:3" x14ac:dyDescent="0.25">
      <c r="A60" s="1" t="s">
        <v>192</v>
      </c>
      <c r="B60" s="2">
        <v>42998</v>
      </c>
      <c r="C60" s="4">
        <v>4097.8599999999997</v>
      </c>
    </row>
    <row r="61" spans="1:3" x14ac:dyDescent="0.25">
      <c r="A61" s="1" t="s">
        <v>193</v>
      </c>
      <c r="B61" s="2">
        <v>42998</v>
      </c>
      <c r="C61" s="4">
        <v>4746.24</v>
      </c>
    </row>
    <row r="62" spans="1:3" x14ac:dyDescent="0.25">
      <c r="A62" s="1" t="s">
        <v>194</v>
      </c>
      <c r="B62" s="2">
        <v>42998</v>
      </c>
      <c r="C62" s="4">
        <v>5398.66</v>
      </c>
    </row>
    <row r="63" spans="1:3" x14ac:dyDescent="0.25">
      <c r="A63" s="1" t="s">
        <v>195</v>
      </c>
      <c r="B63" s="2">
        <v>42998</v>
      </c>
      <c r="C63" s="4">
        <v>7170.05</v>
      </c>
    </row>
    <row r="64" spans="1:3" x14ac:dyDescent="0.25">
      <c r="A64" s="1" t="s">
        <v>196</v>
      </c>
      <c r="B64" s="2">
        <v>42998</v>
      </c>
      <c r="C64" s="4">
        <v>5077.25</v>
      </c>
    </row>
    <row r="65" spans="1:3" x14ac:dyDescent="0.25">
      <c r="A65" s="1" t="s">
        <v>197</v>
      </c>
      <c r="B65" s="2">
        <v>42998</v>
      </c>
      <c r="C65" s="4">
        <v>7881.98</v>
      </c>
    </row>
    <row r="66" spans="1:3" x14ac:dyDescent="0.25">
      <c r="A66" s="1" t="s">
        <v>198</v>
      </c>
      <c r="B66" s="2">
        <v>42998</v>
      </c>
      <c r="C66" s="4">
        <v>4712.3</v>
      </c>
    </row>
    <row r="67" spans="1:3" x14ac:dyDescent="0.25">
      <c r="A67" s="1" t="s">
        <v>199</v>
      </c>
      <c r="B67" s="2">
        <v>42998</v>
      </c>
      <c r="C67" s="4">
        <v>6688.27</v>
      </c>
    </row>
    <row r="68" spans="1:3" x14ac:dyDescent="0.25">
      <c r="A68" s="1" t="s">
        <v>95</v>
      </c>
      <c r="B68" s="2">
        <v>42998</v>
      </c>
      <c r="C68" s="4">
        <v>3532.8</v>
      </c>
    </row>
    <row r="69" spans="1:3" x14ac:dyDescent="0.25">
      <c r="A69" s="1" t="s">
        <v>200</v>
      </c>
      <c r="B69" s="2">
        <v>42998</v>
      </c>
      <c r="C69" s="4">
        <v>9670.56</v>
      </c>
    </row>
    <row r="70" spans="1:3" x14ac:dyDescent="0.25">
      <c r="A70" s="1" t="s">
        <v>201</v>
      </c>
      <c r="B70" s="2">
        <v>42998</v>
      </c>
      <c r="C70" s="4">
        <v>7569.41</v>
      </c>
    </row>
    <row r="71" spans="1:3" x14ac:dyDescent="0.25">
      <c r="A71" s="1" t="s">
        <v>96</v>
      </c>
      <c r="B71" s="2">
        <v>42998</v>
      </c>
      <c r="C71" s="4">
        <v>6631.68</v>
      </c>
    </row>
    <row r="72" spans="1:3" x14ac:dyDescent="0.25">
      <c r="A72" s="1" t="s">
        <v>202</v>
      </c>
      <c r="B72" s="2">
        <v>42998</v>
      </c>
      <c r="C72" s="4">
        <v>8404.99</v>
      </c>
    </row>
    <row r="73" spans="1:3" x14ac:dyDescent="0.25">
      <c r="A73" s="1" t="s">
        <v>203</v>
      </c>
      <c r="B73" s="2">
        <v>42998</v>
      </c>
      <c r="C73" s="4">
        <v>6384.96</v>
      </c>
    </row>
    <row r="74" spans="1:3" x14ac:dyDescent="0.25">
      <c r="A74" s="1" t="s">
        <v>97</v>
      </c>
      <c r="B74" s="2">
        <v>42998</v>
      </c>
      <c r="C74" s="4">
        <v>7713.98</v>
      </c>
    </row>
    <row r="75" spans="1:3" x14ac:dyDescent="0.25">
      <c r="A75" s="1" t="s">
        <v>204</v>
      </c>
      <c r="B75" s="2">
        <v>42998</v>
      </c>
      <c r="C75" s="4">
        <v>9059.09</v>
      </c>
    </row>
    <row r="76" spans="1:3" x14ac:dyDescent="0.25">
      <c r="A76" s="1" t="s">
        <v>205</v>
      </c>
      <c r="B76" s="2">
        <v>42998</v>
      </c>
      <c r="C76" s="4">
        <v>4973.5200000000004</v>
      </c>
    </row>
    <row r="77" spans="1:3" x14ac:dyDescent="0.25">
      <c r="A77" s="1" t="s">
        <v>206</v>
      </c>
      <c r="B77" s="2">
        <v>42998</v>
      </c>
      <c r="C77" s="4">
        <v>4616.78</v>
      </c>
    </row>
    <row r="78" spans="1:3" x14ac:dyDescent="0.25">
      <c r="A78" s="1" t="s">
        <v>207</v>
      </c>
      <c r="B78" s="2">
        <v>42998</v>
      </c>
      <c r="C78" s="4">
        <v>6900.1</v>
      </c>
    </row>
    <row r="79" spans="1:3" x14ac:dyDescent="0.25">
      <c r="A79" s="1" t="s">
        <v>208</v>
      </c>
      <c r="B79" s="2">
        <v>42998</v>
      </c>
      <c r="C79" s="4">
        <v>4162.51</v>
      </c>
    </row>
    <row r="80" spans="1:3" x14ac:dyDescent="0.25">
      <c r="A80" s="1" t="s">
        <v>209</v>
      </c>
      <c r="B80" s="2">
        <v>42998</v>
      </c>
      <c r="C80" s="4">
        <v>11163.17</v>
      </c>
    </row>
    <row r="81" spans="1:3" x14ac:dyDescent="0.25">
      <c r="A81" s="1" t="s">
        <v>210</v>
      </c>
      <c r="B81" s="2">
        <v>42998</v>
      </c>
      <c r="C81" s="4">
        <v>4398.53</v>
      </c>
    </row>
    <row r="82" spans="1:3" x14ac:dyDescent="0.25">
      <c r="A82" s="1" t="s">
        <v>211</v>
      </c>
      <c r="B82" s="2">
        <v>42998</v>
      </c>
      <c r="C82" s="4">
        <v>5367.02</v>
      </c>
    </row>
    <row r="83" spans="1:3" x14ac:dyDescent="0.25">
      <c r="A83" s="1" t="s">
        <v>212</v>
      </c>
      <c r="B83" s="2">
        <v>42998</v>
      </c>
      <c r="C83" s="4">
        <v>8395.7800000000007</v>
      </c>
    </row>
    <row r="84" spans="1:3" x14ac:dyDescent="0.25">
      <c r="A84" s="1" t="s">
        <v>213</v>
      </c>
      <c r="B84" s="2">
        <v>42998</v>
      </c>
      <c r="C84" s="4">
        <v>6285.12</v>
      </c>
    </row>
    <row r="85" spans="1:3" x14ac:dyDescent="0.25">
      <c r="A85" s="1" t="s">
        <v>214</v>
      </c>
      <c r="B85" s="2">
        <v>42998</v>
      </c>
      <c r="C85" s="4">
        <v>4890.8599999999997</v>
      </c>
    </row>
    <row r="86" spans="1:3" x14ac:dyDescent="0.25">
      <c r="A86" s="1" t="s">
        <v>215</v>
      </c>
      <c r="B86" s="2">
        <v>42998</v>
      </c>
      <c r="C86" s="4">
        <v>9051.26</v>
      </c>
    </row>
    <row r="87" spans="1:3" x14ac:dyDescent="0.25">
      <c r="A87" s="1" t="s">
        <v>98</v>
      </c>
      <c r="B87" s="2">
        <v>42998</v>
      </c>
      <c r="C87" s="4">
        <v>2642.54</v>
      </c>
    </row>
    <row r="88" spans="1:3" x14ac:dyDescent="0.25">
      <c r="A88" s="1" t="s">
        <v>216</v>
      </c>
      <c r="B88" s="2">
        <v>42998</v>
      </c>
      <c r="C88" s="4">
        <v>10408.799999999999</v>
      </c>
    </row>
    <row r="89" spans="1:3" x14ac:dyDescent="0.25">
      <c r="A89" s="1" t="s">
        <v>217</v>
      </c>
      <c r="B89" s="2">
        <v>42998</v>
      </c>
      <c r="C89" s="4">
        <v>7656.58</v>
      </c>
    </row>
    <row r="90" spans="1:3" x14ac:dyDescent="0.25">
      <c r="A90" s="1" t="s">
        <v>218</v>
      </c>
      <c r="B90" s="2">
        <v>42998</v>
      </c>
      <c r="C90" s="4">
        <v>7797.31</v>
      </c>
    </row>
    <row r="91" spans="1:3" x14ac:dyDescent="0.25">
      <c r="A91" s="1" t="s">
        <v>219</v>
      </c>
      <c r="B91" s="2">
        <v>42998</v>
      </c>
      <c r="C91" s="4">
        <v>7677.7</v>
      </c>
    </row>
    <row r="92" spans="1:3" x14ac:dyDescent="0.25">
      <c r="A92" s="1" t="s">
        <v>99</v>
      </c>
      <c r="B92" s="2">
        <v>42998</v>
      </c>
      <c r="C92" s="4">
        <v>6856.9</v>
      </c>
    </row>
    <row r="93" spans="1:3" x14ac:dyDescent="0.25">
      <c r="A93" s="1" t="s">
        <v>220</v>
      </c>
      <c r="B93" s="2">
        <v>42998</v>
      </c>
      <c r="C93" s="4">
        <v>7155.84</v>
      </c>
    </row>
    <row r="94" spans="1:3" x14ac:dyDescent="0.25">
      <c r="A94" s="1" t="s">
        <v>221</v>
      </c>
      <c r="B94" s="2">
        <v>42998</v>
      </c>
      <c r="C94" s="4">
        <v>5733.22</v>
      </c>
    </row>
    <row r="95" spans="1:3" x14ac:dyDescent="0.25">
      <c r="A95" s="1" t="s">
        <v>100</v>
      </c>
      <c r="B95" s="2">
        <v>42998</v>
      </c>
      <c r="C95" s="4">
        <v>4330.42</v>
      </c>
    </row>
    <row r="96" spans="1:3" x14ac:dyDescent="0.25">
      <c r="A96" s="1" t="s">
        <v>222</v>
      </c>
      <c r="B96" s="2">
        <v>42998</v>
      </c>
      <c r="C96" s="4">
        <v>2964.14</v>
      </c>
    </row>
    <row r="97" spans="1:3" x14ac:dyDescent="0.25">
      <c r="A97" s="1" t="s">
        <v>223</v>
      </c>
      <c r="B97" s="2">
        <v>42998</v>
      </c>
      <c r="C97" s="4">
        <v>5099.95</v>
      </c>
    </row>
    <row r="98" spans="1:3" x14ac:dyDescent="0.25">
      <c r="A98" s="1" t="s">
        <v>224</v>
      </c>
      <c r="B98" s="2">
        <v>42998</v>
      </c>
      <c r="C98" s="4">
        <v>6069.89</v>
      </c>
    </row>
    <row r="99" spans="1:3" x14ac:dyDescent="0.25">
      <c r="A99" s="1" t="s">
        <v>225</v>
      </c>
      <c r="B99" s="2">
        <v>42998</v>
      </c>
      <c r="C99" s="4">
        <v>9751.7800000000007</v>
      </c>
    </row>
    <row r="100" spans="1:3" x14ac:dyDescent="0.25">
      <c r="A100" s="1" t="s">
        <v>101</v>
      </c>
      <c r="B100" s="2">
        <v>42998</v>
      </c>
      <c r="C100" s="4">
        <v>4301.2299999999996</v>
      </c>
    </row>
    <row r="101" spans="1:3" x14ac:dyDescent="0.25">
      <c r="A101" s="1" t="s">
        <v>226</v>
      </c>
      <c r="B101" s="2">
        <v>42998</v>
      </c>
      <c r="C101" s="4">
        <v>5857.92</v>
      </c>
    </row>
    <row r="102" spans="1:3" x14ac:dyDescent="0.25">
      <c r="A102" s="1" t="s">
        <v>227</v>
      </c>
      <c r="B102" s="2">
        <v>42998</v>
      </c>
      <c r="C102" s="4">
        <v>7591.63</v>
      </c>
    </row>
    <row r="103" spans="1:3" x14ac:dyDescent="0.25">
      <c r="A103" s="1" t="s">
        <v>228</v>
      </c>
      <c r="B103" s="2">
        <v>42998</v>
      </c>
      <c r="C103" s="4">
        <v>6011.33</v>
      </c>
    </row>
    <row r="104" spans="1:3" x14ac:dyDescent="0.25">
      <c r="A104" s="1" t="s">
        <v>102</v>
      </c>
      <c r="B104" s="2">
        <v>42998</v>
      </c>
      <c r="C104" s="4">
        <v>4621.4399999999996</v>
      </c>
    </row>
    <row r="105" spans="1:3" x14ac:dyDescent="0.25">
      <c r="A105" s="1" t="s">
        <v>229</v>
      </c>
      <c r="B105" s="2">
        <v>42998</v>
      </c>
      <c r="C105" s="4">
        <v>7385.09</v>
      </c>
    </row>
    <row r="106" spans="1:3" x14ac:dyDescent="0.25">
      <c r="A106" s="1" t="s">
        <v>230</v>
      </c>
      <c r="B106" s="2">
        <v>42998</v>
      </c>
      <c r="C106" s="4">
        <v>7228.8</v>
      </c>
    </row>
    <row r="107" spans="1:3" x14ac:dyDescent="0.25">
      <c r="A107" s="1" t="s">
        <v>231</v>
      </c>
      <c r="B107" s="2">
        <v>42998</v>
      </c>
      <c r="C107" s="4">
        <v>8317.44</v>
      </c>
    </row>
    <row r="108" spans="1:3" x14ac:dyDescent="0.25">
      <c r="A108" s="1" t="s">
        <v>232</v>
      </c>
      <c r="B108" s="2">
        <v>42998</v>
      </c>
      <c r="C108" s="4">
        <v>7776.29</v>
      </c>
    </row>
    <row r="109" spans="1:3" x14ac:dyDescent="0.25">
      <c r="A109" s="1" t="s">
        <v>233</v>
      </c>
      <c r="B109" s="2">
        <v>42998</v>
      </c>
      <c r="C109" s="4">
        <v>4606.42</v>
      </c>
    </row>
    <row r="110" spans="1:3" x14ac:dyDescent="0.25">
      <c r="A110" s="1" t="s">
        <v>234</v>
      </c>
      <c r="B110" s="2">
        <v>42998</v>
      </c>
      <c r="C110" s="4">
        <v>6348.58</v>
      </c>
    </row>
    <row r="111" spans="1:3" x14ac:dyDescent="0.25">
      <c r="A111" s="1" t="s">
        <v>235</v>
      </c>
      <c r="B111" s="2">
        <v>42998</v>
      </c>
      <c r="C111" s="4">
        <v>6504.19</v>
      </c>
    </row>
    <row r="112" spans="1:3" x14ac:dyDescent="0.25">
      <c r="A112" s="1" t="s">
        <v>236</v>
      </c>
      <c r="B112" s="2">
        <v>42998</v>
      </c>
      <c r="C112" s="4">
        <v>7115.18</v>
      </c>
    </row>
    <row r="113" spans="1:3" x14ac:dyDescent="0.25">
      <c r="A113" s="1" t="s">
        <v>237</v>
      </c>
      <c r="B113" s="2">
        <v>42998</v>
      </c>
      <c r="C113" s="4">
        <v>4237.78</v>
      </c>
    </row>
    <row r="114" spans="1:3" x14ac:dyDescent="0.25">
      <c r="A114" s="1" t="s">
        <v>238</v>
      </c>
      <c r="B114" s="2">
        <v>42998</v>
      </c>
      <c r="C114" s="4">
        <v>7829.14</v>
      </c>
    </row>
    <row r="115" spans="1:3" x14ac:dyDescent="0.25">
      <c r="A115" s="1" t="s">
        <v>239</v>
      </c>
      <c r="B115" s="2">
        <v>42998</v>
      </c>
      <c r="C115" s="4">
        <v>3084.14</v>
      </c>
    </row>
    <row r="116" spans="1:3" x14ac:dyDescent="0.25">
      <c r="A116" s="1" t="s">
        <v>240</v>
      </c>
      <c r="B116" s="2">
        <v>42998</v>
      </c>
      <c r="C116" s="4">
        <v>5484.82</v>
      </c>
    </row>
    <row r="117" spans="1:3" x14ac:dyDescent="0.25">
      <c r="A117" s="1" t="s">
        <v>241</v>
      </c>
      <c r="B117" s="2">
        <v>42998</v>
      </c>
      <c r="C117" s="4">
        <v>4698.1400000000003</v>
      </c>
    </row>
    <row r="118" spans="1:3" x14ac:dyDescent="0.25">
      <c r="A118" s="1" t="s">
        <v>242</v>
      </c>
      <c r="B118" s="2">
        <v>42998</v>
      </c>
      <c r="C118" s="4">
        <v>5582.21</v>
      </c>
    </row>
    <row r="119" spans="1:3" x14ac:dyDescent="0.25">
      <c r="A119" s="1" t="s">
        <v>243</v>
      </c>
      <c r="B119" s="2">
        <v>42998</v>
      </c>
      <c r="C119" s="4">
        <v>6932.78</v>
      </c>
    </row>
    <row r="120" spans="1:3" x14ac:dyDescent="0.25">
      <c r="A120" s="1" t="s">
        <v>244</v>
      </c>
      <c r="B120" s="2">
        <v>42998</v>
      </c>
      <c r="C120" s="4">
        <v>5809.92</v>
      </c>
    </row>
    <row r="121" spans="1:3" x14ac:dyDescent="0.25">
      <c r="A121" s="1" t="s">
        <v>245</v>
      </c>
      <c r="B121" s="2">
        <v>42998</v>
      </c>
      <c r="C121" s="4">
        <v>4272</v>
      </c>
    </row>
    <row r="122" spans="1:3" x14ac:dyDescent="0.25">
      <c r="A122" s="1" t="s">
        <v>246</v>
      </c>
      <c r="B122" s="2">
        <v>42998</v>
      </c>
      <c r="C122" s="4">
        <v>4251.22</v>
      </c>
    </row>
    <row r="123" spans="1:3" x14ac:dyDescent="0.25">
      <c r="A123" s="1" t="s">
        <v>247</v>
      </c>
      <c r="B123" s="2">
        <v>42998</v>
      </c>
      <c r="C123" s="4">
        <v>3871.34</v>
      </c>
    </row>
    <row r="124" spans="1:3" x14ac:dyDescent="0.25">
      <c r="A124" s="1" t="s">
        <v>248</v>
      </c>
      <c r="B124" s="2">
        <v>42998</v>
      </c>
      <c r="C124" s="4">
        <v>4831.2</v>
      </c>
    </row>
    <row r="125" spans="1:3" x14ac:dyDescent="0.25">
      <c r="A125" s="1" t="s">
        <v>249</v>
      </c>
      <c r="B125" s="2">
        <v>42998</v>
      </c>
      <c r="C125" s="4">
        <v>2411.52</v>
      </c>
    </row>
    <row r="126" spans="1:3" x14ac:dyDescent="0.25">
      <c r="A126" s="1" t="s">
        <v>250</v>
      </c>
      <c r="B126" s="2">
        <v>42998</v>
      </c>
      <c r="C126" s="4">
        <v>2648.64</v>
      </c>
    </row>
    <row r="127" spans="1:3" x14ac:dyDescent="0.25">
      <c r="A127" s="1" t="s">
        <v>251</v>
      </c>
      <c r="B127" s="2">
        <v>42998</v>
      </c>
      <c r="C127" s="4">
        <v>3180.14</v>
      </c>
    </row>
    <row r="128" spans="1:3" x14ac:dyDescent="0.25">
      <c r="A128" s="1" t="s">
        <v>252</v>
      </c>
      <c r="B128" s="2">
        <v>42998</v>
      </c>
      <c r="C128" s="4">
        <v>1830.38</v>
      </c>
    </row>
    <row r="129" spans="1:3" x14ac:dyDescent="0.25">
      <c r="A129" s="1" t="s">
        <v>253</v>
      </c>
      <c r="B129" s="2">
        <v>42998</v>
      </c>
      <c r="C129" s="4">
        <v>4675.2</v>
      </c>
    </row>
    <row r="130" spans="1:3" x14ac:dyDescent="0.25">
      <c r="A130" s="1" t="s">
        <v>254</v>
      </c>
      <c r="B130" s="2">
        <v>42998</v>
      </c>
      <c r="C130" s="4">
        <v>1843.82</v>
      </c>
    </row>
    <row r="131" spans="1:3" x14ac:dyDescent="0.25">
      <c r="A131" s="1" t="s">
        <v>255</v>
      </c>
      <c r="B131" s="2">
        <v>42998</v>
      </c>
      <c r="C131" s="4">
        <v>9503.7099999999991</v>
      </c>
    </row>
    <row r="132" spans="1:3" x14ac:dyDescent="0.25">
      <c r="A132" s="1" t="s">
        <v>256</v>
      </c>
      <c r="B132" s="2">
        <v>42998</v>
      </c>
      <c r="C132" s="4">
        <v>5034.72</v>
      </c>
    </row>
    <row r="133" spans="1:3" x14ac:dyDescent="0.25">
      <c r="A133" s="1" t="s">
        <v>257</v>
      </c>
      <c r="B133" s="2">
        <v>42998</v>
      </c>
      <c r="C133" s="4">
        <v>5128.9399999999996</v>
      </c>
    </row>
    <row r="134" spans="1:3" x14ac:dyDescent="0.25">
      <c r="A134" s="1" t="s">
        <v>258</v>
      </c>
      <c r="B134" s="2">
        <v>42998</v>
      </c>
      <c r="C134" s="4">
        <v>7136.45</v>
      </c>
    </row>
    <row r="135" spans="1:3" x14ac:dyDescent="0.25">
      <c r="A135" s="1" t="s">
        <v>259</v>
      </c>
      <c r="B135" s="2">
        <v>42998</v>
      </c>
      <c r="C135" s="4">
        <v>5166.72</v>
      </c>
    </row>
    <row r="136" spans="1:3" x14ac:dyDescent="0.25">
      <c r="A136" s="1" t="s">
        <v>260</v>
      </c>
      <c r="B136" s="2">
        <v>42998</v>
      </c>
      <c r="C136" s="4">
        <v>9118.85</v>
      </c>
    </row>
    <row r="137" spans="1:3" x14ac:dyDescent="0.25">
      <c r="A137" s="1" t="s">
        <v>261</v>
      </c>
      <c r="B137" s="2">
        <v>42998</v>
      </c>
      <c r="C137" s="4">
        <v>8457.6</v>
      </c>
    </row>
    <row r="138" spans="1:3" x14ac:dyDescent="0.25">
      <c r="A138" s="1" t="s">
        <v>262</v>
      </c>
      <c r="B138" s="2">
        <v>42998</v>
      </c>
      <c r="C138" s="4">
        <v>3087.36</v>
      </c>
    </row>
    <row r="139" spans="1:3" x14ac:dyDescent="0.25">
      <c r="A139" s="1" t="s">
        <v>263</v>
      </c>
      <c r="B139" s="2">
        <v>42998</v>
      </c>
      <c r="C139" s="4">
        <v>5385.22</v>
      </c>
    </row>
    <row r="140" spans="1:3" x14ac:dyDescent="0.25">
      <c r="A140" s="1" t="s">
        <v>264</v>
      </c>
      <c r="B140" s="2">
        <v>42998</v>
      </c>
      <c r="C140" s="4">
        <v>4018.56</v>
      </c>
    </row>
    <row r="141" spans="1:3" x14ac:dyDescent="0.25">
      <c r="A141" s="1" t="s">
        <v>265</v>
      </c>
      <c r="B141" s="2">
        <v>42998</v>
      </c>
      <c r="C141" s="4">
        <v>5981.95</v>
      </c>
    </row>
    <row r="142" spans="1:3" x14ac:dyDescent="0.25">
      <c r="A142" s="1" t="s">
        <v>266</v>
      </c>
      <c r="B142" s="2">
        <v>42998</v>
      </c>
      <c r="C142" s="4">
        <v>4675.68</v>
      </c>
    </row>
    <row r="143" spans="1:3" x14ac:dyDescent="0.25">
      <c r="A143" s="1" t="s">
        <v>267</v>
      </c>
      <c r="B143" s="2">
        <v>42998</v>
      </c>
      <c r="C143" s="4">
        <v>6665.09</v>
      </c>
    </row>
    <row r="144" spans="1:3" x14ac:dyDescent="0.25">
      <c r="A144" s="1" t="s">
        <v>268</v>
      </c>
      <c r="B144" s="2">
        <v>42998</v>
      </c>
      <c r="C144" s="4">
        <v>6094.37</v>
      </c>
    </row>
    <row r="145" spans="1:3" x14ac:dyDescent="0.25">
      <c r="A145" s="1" t="s">
        <v>269</v>
      </c>
      <c r="B145" s="2">
        <v>42998</v>
      </c>
      <c r="C145" s="4">
        <v>5981.14</v>
      </c>
    </row>
    <row r="146" spans="1:3" x14ac:dyDescent="0.25">
      <c r="A146" s="1" t="s">
        <v>270</v>
      </c>
      <c r="B146" s="2">
        <v>42998</v>
      </c>
      <c r="C146" s="4">
        <v>844.46</v>
      </c>
    </row>
    <row r="147" spans="1:3" x14ac:dyDescent="0.25">
      <c r="A147" s="1" t="s">
        <v>271</v>
      </c>
      <c r="B147" s="2">
        <v>42998</v>
      </c>
      <c r="C147" s="4">
        <v>9153.6</v>
      </c>
    </row>
    <row r="148" spans="1:3" x14ac:dyDescent="0.25">
      <c r="A148" s="1" t="s">
        <v>271</v>
      </c>
      <c r="B148" s="2">
        <v>42998</v>
      </c>
      <c r="C148" s="4">
        <v>5685.5</v>
      </c>
    </row>
    <row r="149" spans="1:3" x14ac:dyDescent="0.25">
      <c r="A149" s="1" t="s">
        <v>271</v>
      </c>
      <c r="B149" s="2">
        <v>42998</v>
      </c>
      <c r="C149" s="4">
        <v>8217.98</v>
      </c>
    </row>
    <row r="150" spans="1:3" x14ac:dyDescent="0.25">
      <c r="A150" s="1" t="s">
        <v>271</v>
      </c>
      <c r="B150" s="2">
        <v>42998</v>
      </c>
      <c r="C150" s="4">
        <v>3789.12</v>
      </c>
    </row>
    <row r="151" spans="1:3" x14ac:dyDescent="0.25">
      <c r="A151" s="1" t="s">
        <v>272</v>
      </c>
      <c r="B151" s="2">
        <v>42998</v>
      </c>
      <c r="C151" s="4">
        <v>9699.74</v>
      </c>
    </row>
    <row r="152" spans="1:3" x14ac:dyDescent="0.25">
      <c r="A152" s="1" t="s">
        <v>272</v>
      </c>
      <c r="B152" s="2">
        <v>42998</v>
      </c>
      <c r="C152" s="4">
        <v>9584.26</v>
      </c>
    </row>
    <row r="153" spans="1:3" x14ac:dyDescent="0.25">
      <c r="A153" s="1" t="s">
        <v>272</v>
      </c>
      <c r="B153" s="2">
        <v>42998</v>
      </c>
      <c r="C153" s="4">
        <v>7115.52</v>
      </c>
    </row>
    <row r="154" spans="1:3" x14ac:dyDescent="0.25">
      <c r="A154" s="1" t="s">
        <v>273</v>
      </c>
      <c r="B154" s="2">
        <v>42998</v>
      </c>
      <c r="C154" s="4">
        <v>5939.86</v>
      </c>
    </row>
    <row r="155" spans="1:3" x14ac:dyDescent="0.25">
      <c r="A155" s="1" t="s">
        <v>274</v>
      </c>
      <c r="B155" s="2">
        <v>42998</v>
      </c>
      <c r="C155" s="4">
        <v>4937.8100000000004</v>
      </c>
    </row>
    <row r="156" spans="1:3" x14ac:dyDescent="0.25">
      <c r="A156" s="1" t="s">
        <v>275</v>
      </c>
      <c r="B156" s="2">
        <v>42998</v>
      </c>
      <c r="C156" s="4">
        <v>6961.92</v>
      </c>
    </row>
    <row r="157" spans="1:3" x14ac:dyDescent="0.25">
      <c r="A157" s="1" t="s">
        <v>276</v>
      </c>
      <c r="B157" s="2">
        <v>42998</v>
      </c>
      <c r="C157" s="4">
        <v>7718.3</v>
      </c>
    </row>
    <row r="158" spans="1:3" x14ac:dyDescent="0.25">
      <c r="A158" s="1" t="s">
        <v>277</v>
      </c>
      <c r="B158" s="2">
        <v>42998</v>
      </c>
      <c r="C158" s="4">
        <v>3542.02</v>
      </c>
    </row>
    <row r="159" spans="1:3" x14ac:dyDescent="0.25">
      <c r="A159" s="1" t="s">
        <v>103</v>
      </c>
      <c r="B159" s="2">
        <v>42998</v>
      </c>
      <c r="C159" s="4">
        <v>5039.04</v>
      </c>
    </row>
    <row r="160" spans="1:3" x14ac:dyDescent="0.25">
      <c r="A160" s="1" t="s">
        <v>142</v>
      </c>
      <c r="B160" s="2">
        <v>42998</v>
      </c>
      <c r="C160" s="4">
        <v>3964.4</v>
      </c>
    </row>
    <row r="161" spans="1:3" x14ac:dyDescent="0.25">
      <c r="A161" s="1" t="s">
        <v>143</v>
      </c>
      <c r="B161" s="2">
        <v>42998</v>
      </c>
      <c r="C161" s="4">
        <v>8066.52</v>
      </c>
    </row>
    <row r="162" spans="1:3" x14ac:dyDescent="0.25">
      <c r="A162" s="1" t="s">
        <v>144</v>
      </c>
      <c r="B162" s="2">
        <v>42998</v>
      </c>
      <c r="C162" s="4">
        <v>5459.3</v>
      </c>
    </row>
    <row r="163" spans="1:3" x14ac:dyDescent="0.25">
      <c r="A163" s="1" t="s">
        <v>145</v>
      </c>
      <c r="B163" s="2">
        <v>42998</v>
      </c>
      <c r="C163" s="4">
        <v>6139.1</v>
      </c>
    </row>
    <row r="164" spans="1:3" x14ac:dyDescent="0.25">
      <c r="A164" s="1" t="s">
        <v>146</v>
      </c>
      <c r="B164" s="2">
        <v>42998</v>
      </c>
      <c r="C164" s="4">
        <v>4803.4799999999996</v>
      </c>
    </row>
    <row r="165" spans="1:3" x14ac:dyDescent="0.25">
      <c r="A165" s="1" t="s">
        <v>147</v>
      </c>
      <c r="B165" s="2">
        <v>42998</v>
      </c>
      <c r="C165" s="4">
        <v>7446.12</v>
      </c>
    </row>
    <row r="166" spans="1:3" x14ac:dyDescent="0.25">
      <c r="A166" s="1" t="s">
        <v>148</v>
      </c>
      <c r="B166" s="2">
        <v>42998</v>
      </c>
      <c r="C166" s="4">
        <v>5793.48</v>
      </c>
    </row>
    <row r="167" spans="1:3" x14ac:dyDescent="0.25">
      <c r="A167" s="1" t="s">
        <v>149</v>
      </c>
      <c r="B167" s="2">
        <v>42998</v>
      </c>
      <c r="C167" s="4">
        <v>6688</v>
      </c>
    </row>
    <row r="168" spans="1:3" x14ac:dyDescent="0.25">
      <c r="A168" s="1" t="s">
        <v>150</v>
      </c>
      <c r="B168" s="2">
        <v>42998</v>
      </c>
      <c r="C168" s="4">
        <v>8319.2999999999993</v>
      </c>
    </row>
    <row r="169" spans="1:3" x14ac:dyDescent="0.25">
      <c r="A169" s="1" t="s">
        <v>151</v>
      </c>
      <c r="B169" s="2">
        <v>42998</v>
      </c>
      <c r="C169" s="4">
        <v>5551.92</v>
      </c>
    </row>
    <row r="170" spans="1:3" x14ac:dyDescent="0.25">
      <c r="A170" s="1" t="s">
        <v>152</v>
      </c>
      <c r="B170" s="2">
        <v>42998</v>
      </c>
      <c r="C170" s="4">
        <v>6674.8</v>
      </c>
    </row>
    <row r="171" spans="1:3" x14ac:dyDescent="0.25">
      <c r="A171" s="1" t="s">
        <v>152</v>
      </c>
      <c r="B171" s="2">
        <v>42998</v>
      </c>
      <c r="C171" s="4">
        <v>5637.72</v>
      </c>
    </row>
    <row r="172" spans="1:3" x14ac:dyDescent="0.25">
      <c r="A172" s="1" t="s">
        <v>153</v>
      </c>
      <c r="B172" s="2">
        <v>42998</v>
      </c>
      <c r="C172" s="4">
        <v>5301.12</v>
      </c>
    </row>
    <row r="173" spans="1:3" x14ac:dyDescent="0.25">
      <c r="A173" s="1" t="s">
        <v>153</v>
      </c>
      <c r="B173" s="2">
        <v>42998</v>
      </c>
      <c r="C173" s="4">
        <v>7645.44</v>
      </c>
    </row>
    <row r="174" spans="1:3" x14ac:dyDescent="0.25">
      <c r="A174" s="1" t="s">
        <v>154</v>
      </c>
      <c r="B174" s="2">
        <v>42998</v>
      </c>
      <c r="C174" s="4">
        <v>5880.6</v>
      </c>
    </row>
    <row r="175" spans="1:3" x14ac:dyDescent="0.25">
      <c r="A175" s="1" t="s">
        <v>154</v>
      </c>
      <c r="B175" s="2">
        <v>42998</v>
      </c>
      <c r="C175" s="4">
        <v>2710.4</v>
      </c>
    </row>
    <row r="176" spans="1:3" x14ac:dyDescent="0.25">
      <c r="A176" s="1" t="s">
        <v>155</v>
      </c>
      <c r="B176" s="2">
        <v>42998</v>
      </c>
      <c r="C176" s="4">
        <v>4840</v>
      </c>
    </row>
    <row r="177" spans="1:3" x14ac:dyDescent="0.25">
      <c r="A177" s="1" t="s">
        <v>156</v>
      </c>
      <c r="B177" s="2">
        <v>42998</v>
      </c>
      <c r="C177" s="4">
        <v>7681.08</v>
      </c>
    </row>
    <row r="178" spans="1:3" x14ac:dyDescent="0.25">
      <c r="A178" s="1" t="s">
        <v>157</v>
      </c>
      <c r="B178" s="2">
        <v>42998</v>
      </c>
      <c r="C178" s="4">
        <v>3749.9</v>
      </c>
    </row>
    <row r="179" spans="1:3" x14ac:dyDescent="0.25">
      <c r="A179" s="1" t="s">
        <v>158</v>
      </c>
      <c r="B179" s="2">
        <v>42998</v>
      </c>
      <c r="C179" s="4">
        <v>2226.4</v>
      </c>
    </row>
    <row r="180" spans="1:3" x14ac:dyDescent="0.25">
      <c r="A180" s="1" t="s">
        <v>158</v>
      </c>
      <c r="B180" s="2">
        <v>42998</v>
      </c>
      <c r="C180" s="4">
        <v>6010.4</v>
      </c>
    </row>
    <row r="181" spans="1:3" x14ac:dyDescent="0.25">
      <c r="A181" s="1" t="s">
        <v>159</v>
      </c>
      <c r="B181" s="2">
        <v>42998</v>
      </c>
      <c r="C181" s="4">
        <v>4860.8999999999996</v>
      </c>
    </row>
    <row r="182" spans="1:3" x14ac:dyDescent="0.25">
      <c r="A182" s="1" t="s">
        <v>159</v>
      </c>
      <c r="B182" s="2">
        <v>42998</v>
      </c>
      <c r="C182" s="4">
        <v>4053.5</v>
      </c>
    </row>
    <row r="183" spans="1:3" x14ac:dyDescent="0.25">
      <c r="A183" s="1" t="s">
        <v>160</v>
      </c>
      <c r="B183" s="2">
        <v>42998</v>
      </c>
      <c r="C183" s="4">
        <v>5817.9</v>
      </c>
    </row>
    <row r="184" spans="1:3" x14ac:dyDescent="0.25">
      <c r="A184" s="1" t="s">
        <v>161</v>
      </c>
      <c r="B184" s="2">
        <v>42998</v>
      </c>
      <c r="C184" s="4">
        <v>3436.4</v>
      </c>
    </row>
    <row r="185" spans="1:3" x14ac:dyDescent="0.25">
      <c r="A185" s="1" t="s">
        <v>162</v>
      </c>
      <c r="B185" s="2">
        <v>42998</v>
      </c>
      <c r="C185" s="4">
        <v>5676</v>
      </c>
    </row>
    <row r="186" spans="1:3" x14ac:dyDescent="0.25">
      <c r="A186" s="1" t="s">
        <v>163</v>
      </c>
      <c r="B186" s="2">
        <v>42998</v>
      </c>
      <c r="C186" s="4">
        <v>7629.6</v>
      </c>
    </row>
    <row r="187" spans="1:3" x14ac:dyDescent="0.25">
      <c r="A187" s="1" t="s">
        <v>164</v>
      </c>
      <c r="B187" s="2">
        <v>42998</v>
      </c>
      <c r="C187" s="4">
        <v>9358.7999999999993</v>
      </c>
    </row>
    <row r="188" spans="1:3" x14ac:dyDescent="0.25">
      <c r="A188" s="1" t="s">
        <v>165</v>
      </c>
      <c r="B188" s="2">
        <v>42998</v>
      </c>
      <c r="C188" s="4">
        <v>7405.2</v>
      </c>
    </row>
    <row r="189" spans="1:3" x14ac:dyDescent="0.25">
      <c r="A189" s="1" t="s">
        <v>166</v>
      </c>
      <c r="B189" s="2">
        <v>42998</v>
      </c>
      <c r="C189" s="4">
        <v>8865.1200000000008</v>
      </c>
    </row>
    <row r="190" spans="1:3" x14ac:dyDescent="0.25">
      <c r="A190" s="1" t="s">
        <v>167</v>
      </c>
      <c r="B190" s="2">
        <v>42998</v>
      </c>
      <c r="C190" s="4">
        <v>7253.4</v>
      </c>
    </row>
    <row r="191" spans="1:3" x14ac:dyDescent="0.25">
      <c r="A191" s="1" t="s">
        <v>168</v>
      </c>
      <c r="B191" s="2">
        <v>42998</v>
      </c>
      <c r="C191" s="4">
        <v>5052.3</v>
      </c>
    </row>
    <row r="192" spans="1:3" x14ac:dyDescent="0.25">
      <c r="A192" s="1" t="s">
        <v>169</v>
      </c>
      <c r="B192" s="2">
        <v>42998</v>
      </c>
      <c r="C192" s="4">
        <v>6081.57</v>
      </c>
    </row>
    <row r="193" spans="1:3" x14ac:dyDescent="0.25">
      <c r="A193" s="1" t="s">
        <v>170</v>
      </c>
      <c r="B193" s="2">
        <v>42998</v>
      </c>
      <c r="C193" s="4">
        <v>4675</v>
      </c>
    </row>
    <row r="194" spans="1:3" x14ac:dyDescent="0.25">
      <c r="A194" s="1" t="s">
        <v>171</v>
      </c>
      <c r="B194" s="2">
        <v>42998</v>
      </c>
      <c r="C194" s="4">
        <v>4742.1000000000004</v>
      </c>
    </row>
    <row r="195" spans="1:3" x14ac:dyDescent="0.25">
      <c r="A195" s="1" t="s">
        <v>172</v>
      </c>
      <c r="B195" s="2">
        <v>42998</v>
      </c>
      <c r="C195" s="4">
        <v>5666.76</v>
      </c>
    </row>
    <row r="196" spans="1:3" x14ac:dyDescent="0.25">
      <c r="A196" s="1" t="s">
        <v>173</v>
      </c>
      <c r="B196" s="2">
        <v>42998</v>
      </c>
      <c r="C196" s="4">
        <v>7129.32</v>
      </c>
    </row>
    <row r="197" spans="1:3" x14ac:dyDescent="0.25">
      <c r="A197" s="1" t="s">
        <v>174</v>
      </c>
      <c r="B197" s="2">
        <v>42998</v>
      </c>
      <c r="C197" s="4">
        <v>6486.48</v>
      </c>
    </row>
    <row r="198" spans="1:3" x14ac:dyDescent="0.25">
      <c r="A198" s="1" t="s">
        <v>175</v>
      </c>
      <c r="B198" s="2">
        <v>42998</v>
      </c>
      <c r="C198" s="4">
        <v>6822.2</v>
      </c>
    </row>
    <row r="199" spans="1:3" x14ac:dyDescent="0.25">
      <c r="A199" s="1" t="s">
        <v>176</v>
      </c>
      <c r="B199" s="2">
        <v>42998</v>
      </c>
      <c r="C199" s="4">
        <v>6248.88</v>
      </c>
    </row>
    <row r="200" spans="1:3" x14ac:dyDescent="0.25">
      <c r="A200" s="1" t="s">
        <v>93</v>
      </c>
      <c r="B200" s="2">
        <v>42998</v>
      </c>
      <c r="C200" s="4">
        <v>3000</v>
      </c>
    </row>
    <row r="201" spans="1:3" x14ac:dyDescent="0.25">
      <c r="A201" s="1" t="s">
        <v>93</v>
      </c>
      <c r="B201" s="2">
        <v>42998</v>
      </c>
      <c r="C201" s="4">
        <v>9828.7199999999993</v>
      </c>
    </row>
    <row r="202" spans="1:3" x14ac:dyDescent="0.25">
      <c r="A202" s="1" t="s">
        <v>93</v>
      </c>
      <c r="B202" s="2">
        <v>42998</v>
      </c>
      <c r="C202" s="4">
        <v>-3000</v>
      </c>
    </row>
    <row r="203" spans="1:3" x14ac:dyDescent="0.25">
      <c r="A203" s="1" t="s">
        <v>177</v>
      </c>
      <c r="B203" s="2">
        <v>42998</v>
      </c>
      <c r="C203" s="4">
        <v>8177.4</v>
      </c>
    </row>
    <row r="204" spans="1:3" x14ac:dyDescent="0.25">
      <c r="A204" s="1" t="s">
        <v>178</v>
      </c>
      <c r="B204" s="2">
        <v>42998</v>
      </c>
      <c r="C204" s="4">
        <v>8807.0400000000009</v>
      </c>
    </row>
    <row r="205" spans="1:3" x14ac:dyDescent="0.25">
      <c r="A205" s="1" t="s">
        <v>179</v>
      </c>
      <c r="B205" s="2">
        <v>42998</v>
      </c>
      <c r="C205" s="4">
        <v>7001.28</v>
      </c>
    </row>
    <row r="206" spans="1:3" x14ac:dyDescent="0.25">
      <c r="A206" s="1" t="s">
        <v>180</v>
      </c>
      <c r="B206" s="2">
        <v>42998</v>
      </c>
      <c r="C206" s="4">
        <v>5190.8999999999996</v>
      </c>
    </row>
    <row r="207" spans="1:3" x14ac:dyDescent="0.25">
      <c r="A207" s="1" t="s">
        <v>181</v>
      </c>
      <c r="B207" s="2">
        <v>42998</v>
      </c>
      <c r="C207" s="4">
        <v>6040.32</v>
      </c>
    </row>
    <row r="208" spans="1:3" x14ac:dyDescent="0.25">
      <c r="A208" s="1" t="s">
        <v>182</v>
      </c>
      <c r="B208" s="2">
        <v>42998</v>
      </c>
      <c r="C208" s="4">
        <v>7290.8</v>
      </c>
    </row>
    <row r="209" spans="1:3" x14ac:dyDescent="0.25">
      <c r="A209" s="1" t="s">
        <v>94</v>
      </c>
      <c r="B209" s="2">
        <v>42998</v>
      </c>
      <c r="C209" s="4">
        <v>2947</v>
      </c>
    </row>
    <row r="210" spans="1:3" x14ac:dyDescent="0.25">
      <c r="A210" s="1" t="s">
        <v>94</v>
      </c>
      <c r="B210" s="2">
        <v>42998</v>
      </c>
      <c r="C210" s="4">
        <v>9372</v>
      </c>
    </row>
    <row r="211" spans="1:3" x14ac:dyDescent="0.25">
      <c r="A211" s="1" t="s">
        <v>94</v>
      </c>
      <c r="B211" s="2">
        <v>42998</v>
      </c>
      <c r="C211" s="4">
        <v>-2947</v>
      </c>
    </row>
    <row r="212" spans="1:3" x14ac:dyDescent="0.25">
      <c r="A212" s="1" t="s">
        <v>183</v>
      </c>
      <c r="B212" s="2">
        <v>42998</v>
      </c>
      <c r="C212" s="4">
        <v>5581.4</v>
      </c>
    </row>
    <row r="213" spans="1:3" x14ac:dyDescent="0.25">
      <c r="A213" s="1" t="s">
        <v>184</v>
      </c>
      <c r="B213" s="2">
        <v>42998</v>
      </c>
      <c r="C213" s="4">
        <v>3562.9</v>
      </c>
    </row>
    <row r="214" spans="1:3" x14ac:dyDescent="0.25">
      <c r="A214" s="1" t="s">
        <v>185</v>
      </c>
      <c r="B214" s="2">
        <v>42998</v>
      </c>
      <c r="C214" s="4">
        <v>6138</v>
      </c>
    </row>
    <row r="215" spans="1:3" x14ac:dyDescent="0.25">
      <c r="A215" s="1" t="s">
        <v>186</v>
      </c>
      <c r="B215" s="2">
        <v>42998</v>
      </c>
      <c r="C215" s="4">
        <v>4551.8</v>
      </c>
    </row>
    <row r="216" spans="1:3" x14ac:dyDescent="0.25">
      <c r="A216" s="1" t="s">
        <v>187</v>
      </c>
      <c r="B216" s="2">
        <v>42998</v>
      </c>
      <c r="C216" s="4">
        <v>6915.7</v>
      </c>
    </row>
    <row r="217" spans="1:3" x14ac:dyDescent="0.25">
      <c r="A217" s="1" t="s">
        <v>188</v>
      </c>
      <c r="B217" s="2">
        <v>42998</v>
      </c>
      <c r="C217" s="4">
        <v>5959.8</v>
      </c>
    </row>
    <row r="218" spans="1:3" x14ac:dyDescent="0.25">
      <c r="A218" s="1" t="s">
        <v>189</v>
      </c>
      <c r="B218" s="2">
        <v>42998</v>
      </c>
      <c r="C218" s="4">
        <v>5918.88</v>
      </c>
    </row>
    <row r="219" spans="1:3" x14ac:dyDescent="0.25">
      <c r="A219" s="1" t="s">
        <v>190</v>
      </c>
      <c r="B219" s="2">
        <v>42998</v>
      </c>
      <c r="C219" s="4">
        <v>9431.4</v>
      </c>
    </row>
    <row r="220" spans="1:3" x14ac:dyDescent="0.25">
      <c r="A220" s="1" t="s">
        <v>191</v>
      </c>
      <c r="B220" s="2">
        <v>42998</v>
      </c>
      <c r="C220" s="4">
        <v>7145.16</v>
      </c>
    </row>
    <row r="221" spans="1:3" x14ac:dyDescent="0.25">
      <c r="A221" s="1" t="s">
        <v>192</v>
      </c>
      <c r="B221" s="2">
        <v>42998</v>
      </c>
      <c r="C221" s="4">
        <v>8052</v>
      </c>
    </row>
    <row r="222" spans="1:3" x14ac:dyDescent="0.25">
      <c r="A222" s="1" t="s">
        <v>193</v>
      </c>
      <c r="B222" s="2">
        <v>42998</v>
      </c>
      <c r="C222" s="4">
        <v>3054.7</v>
      </c>
    </row>
    <row r="223" spans="1:3" x14ac:dyDescent="0.25">
      <c r="A223" s="1" t="s">
        <v>194</v>
      </c>
      <c r="B223" s="2">
        <v>42998</v>
      </c>
      <c r="C223" s="4">
        <v>5400.12</v>
      </c>
    </row>
    <row r="224" spans="1:3" x14ac:dyDescent="0.25">
      <c r="A224" s="1" t="s">
        <v>195</v>
      </c>
      <c r="B224" s="2">
        <v>42998</v>
      </c>
      <c r="C224" s="4">
        <v>6059.9</v>
      </c>
    </row>
    <row r="225" spans="1:3" x14ac:dyDescent="0.25">
      <c r="A225" s="1" t="s">
        <v>196</v>
      </c>
      <c r="B225" s="2">
        <v>42998</v>
      </c>
      <c r="C225" s="4">
        <v>6625.3</v>
      </c>
    </row>
    <row r="226" spans="1:3" x14ac:dyDescent="0.25">
      <c r="A226" s="1" t="s">
        <v>197</v>
      </c>
      <c r="B226" s="2">
        <v>42998</v>
      </c>
      <c r="C226" s="4">
        <v>6688</v>
      </c>
    </row>
    <row r="227" spans="1:3" x14ac:dyDescent="0.25">
      <c r="A227" s="1" t="s">
        <v>198</v>
      </c>
      <c r="B227" s="2">
        <v>42998</v>
      </c>
      <c r="C227" s="4">
        <v>5075.3999999999996</v>
      </c>
    </row>
    <row r="228" spans="1:3" x14ac:dyDescent="0.25">
      <c r="A228" s="1" t="s">
        <v>199</v>
      </c>
      <c r="B228" s="2">
        <v>42998</v>
      </c>
      <c r="C228" s="4">
        <v>6165.72</v>
      </c>
    </row>
    <row r="229" spans="1:3" x14ac:dyDescent="0.25">
      <c r="A229" s="1" t="s">
        <v>95</v>
      </c>
      <c r="B229" s="2">
        <v>42998</v>
      </c>
      <c r="C229" s="4">
        <v>1000</v>
      </c>
    </row>
    <row r="230" spans="1:3" x14ac:dyDescent="0.25">
      <c r="A230" s="1" t="s">
        <v>95</v>
      </c>
      <c r="B230" s="2">
        <v>42998</v>
      </c>
      <c r="C230" s="4">
        <v>-1000</v>
      </c>
    </row>
    <row r="231" spans="1:3" x14ac:dyDescent="0.25">
      <c r="A231" s="1" t="s">
        <v>95</v>
      </c>
      <c r="B231" s="2">
        <v>42998</v>
      </c>
      <c r="C231" s="4">
        <v>3479.3</v>
      </c>
    </row>
    <row r="232" spans="1:3" x14ac:dyDescent="0.25">
      <c r="A232" s="1" t="s">
        <v>200</v>
      </c>
      <c r="B232" s="2">
        <v>42998</v>
      </c>
      <c r="C232" s="4">
        <v>7105.56</v>
      </c>
    </row>
    <row r="233" spans="1:3" x14ac:dyDescent="0.25">
      <c r="A233" s="1" t="s">
        <v>201</v>
      </c>
      <c r="B233" s="2">
        <v>42998</v>
      </c>
      <c r="C233" s="4">
        <v>6737.28</v>
      </c>
    </row>
    <row r="234" spans="1:3" x14ac:dyDescent="0.25">
      <c r="A234" s="1" t="s">
        <v>96</v>
      </c>
      <c r="B234" s="2">
        <v>42998</v>
      </c>
      <c r="C234" s="4">
        <v>1000</v>
      </c>
    </row>
    <row r="235" spans="1:3" x14ac:dyDescent="0.25">
      <c r="A235" s="1" t="s">
        <v>96</v>
      </c>
      <c r="B235" s="2">
        <v>42998</v>
      </c>
      <c r="C235" s="4">
        <v>6864</v>
      </c>
    </row>
    <row r="236" spans="1:3" x14ac:dyDescent="0.25">
      <c r="A236" s="1" t="s">
        <v>96</v>
      </c>
      <c r="B236" s="2">
        <v>42998</v>
      </c>
      <c r="C236" s="4">
        <v>-1000</v>
      </c>
    </row>
    <row r="237" spans="1:3" x14ac:dyDescent="0.25">
      <c r="A237" s="1" t="s">
        <v>202</v>
      </c>
      <c r="B237" s="2">
        <v>42998</v>
      </c>
      <c r="C237" s="4">
        <v>5764.44</v>
      </c>
    </row>
    <row r="238" spans="1:3" x14ac:dyDescent="0.25">
      <c r="A238" s="1" t="s">
        <v>203</v>
      </c>
      <c r="B238" s="2">
        <v>42998</v>
      </c>
      <c r="C238" s="4">
        <v>4871.8999999999996</v>
      </c>
    </row>
    <row r="239" spans="1:3" x14ac:dyDescent="0.25">
      <c r="A239" s="1" t="s">
        <v>97</v>
      </c>
      <c r="B239" s="2">
        <v>42998</v>
      </c>
      <c r="C239" s="4">
        <v>619.61</v>
      </c>
    </row>
    <row r="240" spans="1:3" x14ac:dyDescent="0.25">
      <c r="A240" s="1" t="s">
        <v>97</v>
      </c>
      <c r="B240" s="2">
        <v>42998</v>
      </c>
      <c r="C240" s="4">
        <v>-619.61</v>
      </c>
    </row>
    <row r="241" spans="1:3" x14ac:dyDescent="0.25">
      <c r="A241" s="1" t="s">
        <v>97</v>
      </c>
      <c r="B241" s="2">
        <v>42998</v>
      </c>
      <c r="C241" s="4">
        <v>5553.24</v>
      </c>
    </row>
    <row r="242" spans="1:3" x14ac:dyDescent="0.25">
      <c r="A242" s="1" t="s">
        <v>204</v>
      </c>
      <c r="B242" s="2">
        <v>42998</v>
      </c>
      <c r="C242" s="4">
        <v>7980.72</v>
      </c>
    </row>
    <row r="243" spans="1:3" x14ac:dyDescent="0.25">
      <c r="A243" s="1" t="s">
        <v>205</v>
      </c>
      <c r="B243" s="2">
        <v>42998</v>
      </c>
      <c r="C243" s="4">
        <v>6527.4</v>
      </c>
    </row>
    <row r="244" spans="1:3" x14ac:dyDescent="0.25">
      <c r="A244" s="1" t="s">
        <v>206</v>
      </c>
      <c r="B244" s="2">
        <v>42998</v>
      </c>
      <c r="C244" s="4">
        <v>5522</v>
      </c>
    </row>
    <row r="245" spans="1:3" x14ac:dyDescent="0.25">
      <c r="A245" s="1" t="s">
        <v>207</v>
      </c>
      <c r="B245" s="2">
        <v>42998</v>
      </c>
      <c r="C245" s="4">
        <v>2319.2399999999998</v>
      </c>
    </row>
    <row r="246" spans="1:3" x14ac:dyDescent="0.25">
      <c r="A246" s="1" t="s">
        <v>208</v>
      </c>
      <c r="B246" s="2">
        <v>42998</v>
      </c>
      <c r="C246" s="4">
        <v>5835.06</v>
      </c>
    </row>
    <row r="247" spans="1:3" x14ac:dyDescent="0.25">
      <c r="A247" s="1" t="s">
        <v>209</v>
      </c>
      <c r="B247" s="2">
        <v>42998</v>
      </c>
      <c r="C247" s="4">
        <v>9741.6</v>
      </c>
    </row>
    <row r="248" spans="1:3" x14ac:dyDescent="0.25">
      <c r="A248" s="1" t="s">
        <v>210</v>
      </c>
      <c r="B248" s="2">
        <v>42998</v>
      </c>
      <c r="C248" s="4">
        <v>4101.8999999999996</v>
      </c>
    </row>
    <row r="249" spans="1:3" x14ac:dyDescent="0.25">
      <c r="A249" s="1" t="s">
        <v>211</v>
      </c>
      <c r="B249" s="2">
        <v>42998</v>
      </c>
      <c r="C249" s="4">
        <v>4573.8</v>
      </c>
    </row>
    <row r="250" spans="1:3" x14ac:dyDescent="0.25">
      <c r="A250" s="1" t="s">
        <v>212</v>
      </c>
      <c r="B250" s="2">
        <v>42998</v>
      </c>
      <c r="C250" s="4">
        <v>6425.76</v>
      </c>
    </row>
    <row r="251" spans="1:3" x14ac:dyDescent="0.25">
      <c r="A251" s="1" t="s">
        <v>213</v>
      </c>
      <c r="B251" s="2">
        <v>42998</v>
      </c>
      <c r="C251" s="4">
        <v>4815.8</v>
      </c>
    </row>
    <row r="252" spans="1:3" x14ac:dyDescent="0.25">
      <c r="A252" s="1" t="s">
        <v>214</v>
      </c>
      <c r="B252" s="2">
        <v>42998</v>
      </c>
      <c r="C252" s="4">
        <v>7629.6</v>
      </c>
    </row>
    <row r="253" spans="1:3" x14ac:dyDescent="0.25">
      <c r="A253" s="1" t="s">
        <v>215</v>
      </c>
      <c r="B253" s="2">
        <v>42998</v>
      </c>
      <c r="C253" s="4">
        <v>8131.2</v>
      </c>
    </row>
    <row r="254" spans="1:3" x14ac:dyDescent="0.25">
      <c r="A254" s="1" t="s">
        <v>98</v>
      </c>
      <c r="B254" s="2">
        <v>42998</v>
      </c>
      <c r="C254" s="4">
        <v>500</v>
      </c>
    </row>
    <row r="255" spans="1:3" x14ac:dyDescent="0.25">
      <c r="A255" s="1" t="s">
        <v>98</v>
      </c>
      <c r="B255" s="2">
        <v>42998</v>
      </c>
      <c r="C255" s="4">
        <v>3646.5</v>
      </c>
    </row>
    <row r="256" spans="1:3" x14ac:dyDescent="0.25">
      <c r="A256" s="1" t="s">
        <v>98</v>
      </c>
      <c r="B256" s="2">
        <v>42998</v>
      </c>
      <c r="C256" s="4">
        <v>-500</v>
      </c>
    </row>
    <row r="257" spans="1:3" x14ac:dyDescent="0.25">
      <c r="A257" s="1" t="s">
        <v>216</v>
      </c>
      <c r="B257" s="2">
        <v>42998</v>
      </c>
      <c r="C257" s="4">
        <v>3837.24</v>
      </c>
    </row>
    <row r="258" spans="1:3" x14ac:dyDescent="0.25">
      <c r="A258" s="1" t="s">
        <v>217</v>
      </c>
      <c r="B258" s="2">
        <v>42998</v>
      </c>
      <c r="C258" s="4">
        <v>5177.04</v>
      </c>
    </row>
    <row r="259" spans="1:3" x14ac:dyDescent="0.25">
      <c r="A259" s="1" t="s">
        <v>218</v>
      </c>
      <c r="B259" s="2">
        <v>42998</v>
      </c>
      <c r="C259" s="4">
        <v>5615.28</v>
      </c>
    </row>
    <row r="260" spans="1:3" x14ac:dyDescent="0.25">
      <c r="A260" s="1" t="s">
        <v>219</v>
      </c>
      <c r="B260" s="2">
        <v>42998</v>
      </c>
      <c r="C260" s="4">
        <v>8557.56</v>
      </c>
    </row>
    <row r="261" spans="1:3" x14ac:dyDescent="0.25">
      <c r="A261" s="1" t="s">
        <v>99</v>
      </c>
      <c r="B261" s="2">
        <v>42998</v>
      </c>
      <c r="C261" s="4">
        <v>314.54000000000002</v>
      </c>
    </row>
    <row r="262" spans="1:3" x14ac:dyDescent="0.25">
      <c r="A262" s="1" t="s">
        <v>99</v>
      </c>
      <c r="B262" s="2">
        <v>42998</v>
      </c>
      <c r="C262" s="4">
        <v>5747.28</v>
      </c>
    </row>
    <row r="263" spans="1:3" x14ac:dyDescent="0.25">
      <c r="A263" s="1" t="s">
        <v>220</v>
      </c>
      <c r="B263" s="2">
        <v>42998</v>
      </c>
      <c r="C263" s="4">
        <v>5502.2</v>
      </c>
    </row>
    <row r="264" spans="1:3" x14ac:dyDescent="0.25">
      <c r="A264" s="1" t="s">
        <v>221</v>
      </c>
      <c r="B264" s="2">
        <v>42998</v>
      </c>
      <c r="C264" s="4">
        <v>5307.5</v>
      </c>
    </row>
    <row r="265" spans="1:3" x14ac:dyDescent="0.25">
      <c r="A265" s="1" t="s">
        <v>100</v>
      </c>
      <c r="B265" s="2">
        <v>42998</v>
      </c>
      <c r="C265" s="4">
        <v>543.87</v>
      </c>
    </row>
    <row r="266" spans="1:3" x14ac:dyDescent="0.25">
      <c r="A266" s="1" t="s">
        <v>100</v>
      </c>
      <c r="B266" s="2">
        <v>42998</v>
      </c>
      <c r="C266" s="4">
        <v>-543.87</v>
      </c>
    </row>
    <row r="267" spans="1:3" x14ac:dyDescent="0.25">
      <c r="A267" s="1" t="s">
        <v>100</v>
      </c>
      <c r="B267" s="2">
        <v>42998</v>
      </c>
      <c r="C267" s="4">
        <v>6596.7</v>
      </c>
    </row>
    <row r="268" spans="1:3" x14ac:dyDescent="0.25">
      <c r="A268" s="1" t="s">
        <v>222</v>
      </c>
      <c r="B268" s="2">
        <v>42998</v>
      </c>
      <c r="C268" s="4">
        <v>2071.3000000000002</v>
      </c>
    </row>
    <row r="269" spans="1:3" x14ac:dyDescent="0.25">
      <c r="A269" s="1" t="s">
        <v>223</v>
      </c>
      <c r="B269" s="2">
        <v>42998</v>
      </c>
      <c r="C269" s="4">
        <v>5021.5</v>
      </c>
    </row>
    <row r="270" spans="1:3" x14ac:dyDescent="0.25">
      <c r="A270" s="1" t="s">
        <v>224</v>
      </c>
      <c r="B270" s="2">
        <v>42998</v>
      </c>
      <c r="C270" s="4">
        <v>7534.56</v>
      </c>
    </row>
    <row r="271" spans="1:3" x14ac:dyDescent="0.25">
      <c r="A271" s="1" t="s">
        <v>225</v>
      </c>
      <c r="B271" s="2">
        <v>42998</v>
      </c>
      <c r="C271" s="4">
        <v>6724.08</v>
      </c>
    </row>
    <row r="272" spans="1:3" x14ac:dyDescent="0.25">
      <c r="A272" s="1" t="s">
        <v>101</v>
      </c>
      <c r="B272" s="2">
        <v>42998</v>
      </c>
      <c r="C272" s="4">
        <v>284</v>
      </c>
    </row>
    <row r="273" spans="1:3" x14ac:dyDescent="0.25">
      <c r="A273" s="1" t="s">
        <v>101</v>
      </c>
      <c r="B273" s="2">
        <v>42998</v>
      </c>
      <c r="C273" s="4">
        <v>-284</v>
      </c>
    </row>
    <row r="274" spans="1:3" x14ac:dyDescent="0.25">
      <c r="A274" s="1" t="s">
        <v>101</v>
      </c>
      <c r="B274" s="2">
        <v>42998</v>
      </c>
      <c r="C274" s="4">
        <v>4457.6400000000003</v>
      </c>
    </row>
    <row r="275" spans="1:3" x14ac:dyDescent="0.25">
      <c r="A275" s="1" t="s">
        <v>226</v>
      </c>
      <c r="B275" s="2">
        <v>42998</v>
      </c>
      <c r="C275" s="4">
        <v>5099.16</v>
      </c>
    </row>
    <row r="276" spans="1:3" x14ac:dyDescent="0.25">
      <c r="A276" s="1" t="s">
        <v>227</v>
      </c>
      <c r="B276" s="2">
        <v>42998</v>
      </c>
      <c r="C276" s="4">
        <v>8129.88</v>
      </c>
    </row>
    <row r="277" spans="1:3" x14ac:dyDescent="0.25">
      <c r="A277" s="1" t="s">
        <v>228</v>
      </c>
      <c r="B277" s="2">
        <v>42998</v>
      </c>
      <c r="C277" s="4">
        <v>4899.84</v>
      </c>
    </row>
    <row r="278" spans="1:3" x14ac:dyDescent="0.25">
      <c r="A278" s="1" t="s">
        <v>102</v>
      </c>
      <c r="B278" s="2">
        <v>42998</v>
      </c>
      <c r="C278" s="4">
        <v>360.28</v>
      </c>
    </row>
    <row r="279" spans="1:3" x14ac:dyDescent="0.25">
      <c r="A279" s="1" t="s">
        <v>102</v>
      </c>
      <c r="B279" s="2">
        <v>42998</v>
      </c>
      <c r="C279" s="4">
        <v>6573.6</v>
      </c>
    </row>
    <row r="280" spans="1:3" x14ac:dyDescent="0.25">
      <c r="A280" s="1" t="s">
        <v>102</v>
      </c>
      <c r="B280" s="2">
        <v>42998</v>
      </c>
      <c r="C280" s="4">
        <v>-360.28</v>
      </c>
    </row>
    <row r="281" spans="1:3" x14ac:dyDescent="0.25">
      <c r="A281" s="1" t="s">
        <v>229</v>
      </c>
      <c r="B281" s="2">
        <v>42998</v>
      </c>
      <c r="C281" s="4">
        <v>7840.8</v>
      </c>
    </row>
    <row r="282" spans="1:3" x14ac:dyDescent="0.25">
      <c r="A282" s="1" t="s">
        <v>230</v>
      </c>
      <c r="B282" s="2">
        <v>42998</v>
      </c>
      <c r="C282" s="4">
        <v>5832.2</v>
      </c>
    </row>
    <row r="283" spans="1:3" x14ac:dyDescent="0.25">
      <c r="A283" s="1" t="s">
        <v>231</v>
      </c>
      <c r="B283" s="2">
        <v>42998</v>
      </c>
      <c r="C283" s="4">
        <v>7502.88</v>
      </c>
    </row>
    <row r="284" spans="1:3" x14ac:dyDescent="0.25">
      <c r="A284" s="1" t="s">
        <v>232</v>
      </c>
      <c r="B284" s="2">
        <v>42998</v>
      </c>
      <c r="C284" s="4">
        <v>6277.7</v>
      </c>
    </row>
    <row r="285" spans="1:3" x14ac:dyDescent="0.25">
      <c r="A285" s="1" t="s">
        <v>233</v>
      </c>
      <c r="B285" s="2">
        <v>42998</v>
      </c>
      <c r="C285" s="4">
        <v>6338.2</v>
      </c>
    </row>
    <row r="286" spans="1:3" x14ac:dyDescent="0.25">
      <c r="A286" s="1" t="s">
        <v>234</v>
      </c>
      <c r="B286" s="2">
        <v>42998</v>
      </c>
      <c r="C286" s="4">
        <v>5956.5</v>
      </c>
    </row>
    <row r="287" spans="1:3" x14ac:dyDescent="0.25">
      <c r="A287" s="1" t="s">
        <v>235</v>
      </c>
      <c r="B287" s="2">
        <v>42998</v>
      </c>
      <c r="C287" s="4">
        <v>6990.72</v>
      </c>
    </row>
    <row r="288" spans="1:3" x14ac:dyDescent="0.25">
      <c r="A288" s="1" t="s">
        <v>236</v>
      </c>
      <c r="B288" s="2">
        <v>42998</v>
      </c>
      <c r="C288" s="4">
        <v>3786.2</v>
      </c>
    </row>
    <row r="289" spans="1:3" x14ac:dyDescent="0.25">
      <c r="A289" s="1" t="s">
        <v>237</v>
      </c>
      <c r="B289" s="2">
        <v>42998</v>
      </c>
      <c r="C289" s="4">
        <v>2890.8</v>
      </c>
    </row>
    <row r="290" spans="1:3" x14ac:dyDescent="0.25">
      <c r="A290" s="1" t="s">
        <v>238</v>
      </c>
      <c r="B290" s="2">
        <v>42998</v>
      </c>
      <c r="C290" s="4">
        <v>6146.8</v>
      </c>
    </row>
    <row r="291" spans="1:3" x14ac:dyDescent="0.25">
      <c r="A291" s="1" t="s">
        <v>239</v>
      </c>
      <c r="B291" s="2">
        <v>42998</v>
      </c>
      <c r="C291" s="4">
        <v>5511</v>
      </c>
    </row>
    <row r="292" spans="1:3" x14ac:dyDescent="0.25">
      <c r="A292" s="1" t="s">
        <v>240</v>
      </c>
      <c r="B292" s="2">
        <v>42998</v>
      </c>
      <c r="C292" s="4">
        <v>4477</v>
      </c>
    </row>
    <row r="293" spans="1:3" x14ac:dyDescent="0.25">
      <c r="A293" s="1" t="s">
        <v>241</v>
      </c>
      <c r="B293" s="2">
        <v>42998</v>
      </c>
      <c r="C293" s="4">
        <v>5558.3</v>
      </c>
    </row>
    <row r="294" spans="1:3" x14ac:dyDescent="0.25">
      <c r="A294" s="1" t="s">
        <v>242</v>
      </c>
      <c r="B294" s="2">
        <v>42998</v>
      </c>
      <c r="C294" s="4">
        <v>5468.76</v>
      </c>
    </row>
    <row r="295" spans="1:3" x14ac:dyDescent="0.25">
      <c r="A295" s="1" t="s">
        <v>243</v>
      </c>
      <c r="B295" s="2">
        <v>42998</v>
      </c>
      <c r="C295" s="4">
        <v>7811.1</v>
      </c>
    </row>
    <row r="296" spans="1:3" x14ac:dyDescent="0.25">
      <c r="A296" s="1" t="s">
        <v>244</v>
      </c>
      <c r="B296" s="2">
        <v>42998</v>
      </c>
      <c r="C296" s="4">
        <v>5121.6000000000004</v>
      </c>
    </row>
    <row r="297" spans="1:3" x14ac:dyDescent="0.25">
      <c r="A297" s="1" t="s">
        <v>245</v>
      </c>
      <c r="B297" s="2">
        <v>42998</v>
      </c>
      <c r="C297" s="4">
        <v>3655.3</v>
      </c>
    </row>
    <row r="298" spans="1:3" x14ac:dyDescent="0.25">
      <c r="A298" s="1" t="s">
        <v>246</v>
      </c>
      <c r="B298" s="2">
        <v>42998</v>
      </c>
      <c r="C298" s="4">
        <v>6568.1</v>
      </c>
    </row>
    <row r="299" spans="1:3" x14ac:dyDescent="0.25">
      <c r="A299" s="1" t="s">
        <v>247</v>
      </c>
      <c r="B299" s="2">
        <v>42998</v>
      </c>
      <c r="C299" s="4">
        <v>2904</v>
      </c>
    </row>
    <row r="300" spans="1:3" x14ac:dyDescent="0.25">
      <c r="A300" s="1" t="s">
        <v>248</v>
      </c>
      <c r="B300" s="2">
        <v>42998</v>
      </c>
      <c r="C300" s="4">
        <v>6758.4</v>
      </c>
    </row>
    <row r="301" spans="1:3" x14ac:dyDescent="0.25">
      <c r="A301" s="1" t="s">
        <v>249</v>
      </c>
      <c r="B301" s="2">
        <v>42998</v>
      </c>
      <c r="C301" s="4">
        <v>-314.54000000000002</v>
      </c>
    </row>
    <row r="302" spans="1:3" x14ac:dyDescent="0.25">
      <c r="A302" s="1" t="s">
        <v>249</v>
      </c>
      <c r="B302" s="2">
        <v>42998</v>
      </c>
      <c r="C302" s="4">
        <v>4818</v>
      </c>
    </row>
    <row r="303" spans="1:3" x14ac:dyDescent="0.25">
      <c r="A303" s="1" t="s">
        <v>250</v>
      </c>
      <c r="B303" s="2">
        <v>42998</v>
      </c>
      <c r="C303" s="4">
        <v>2626.8</v>
      </c>
    </row>
    <row r="304" spans="1:3" x14ac:dyDescent="0.25">
      <c r="A304" s="1" t="s">
        <v>251</v>
      </c>
      <c r="B304" s="2">
        <v>42998</v>
      </c>
      <c r="C304" s="4">
        <v>532.4</v>
      </c>
    </row>
    <row r="305" spans="1:3" x14ac:dyDescent="0.25">
      <c r="A305" s="1" t="s">
        <v>252</v>
      </c>
      <c r="B305" s="2">
        <v>42998</v>
      </c>
      <c r="C305" s="4">
        <v>4184.3999999999996</v>
      </c>
    </row>
    <row r="306" spans="1:3" x14ac:dyDescent="0.25">
      <c r="A306" s="1" t="s">
        <v>253</v>
      </c>
      <c r="B306" s="2">
        <v>42998</v>
      </c>
      <c r="C306" s="4">
        <v>5538.72</v>
      </c>
    </row>
    <row r="307" spans="1:3" x14ac:dyDescent="0.25">
      <c r="A307" s="1" t="s">
        <v>254</v>
      </c>
      <c r="B307" s="2">
        <v>42998</v>
      </c>
      <c r="C307" s="4">
        <v>3052.5</v>
      </c>
    </row>
    <row r="308" spans="1:3" x14ac:dyDescent="0.25">
      <c r="A308" s="1" t="s">
        <v>255</v>
      </c>
      <c r="B308" s="2">
        <v>42998</v>
      </c>
      <c r="C308" s="4">
        <v>8346.36</v>
      </c>
    </row>
    <row r="309" spans="1:3" x14ac:dyDescent="0.25">
      <c r="A309" s="1" t="s">
        <v>256</v>
      </c>
      <c r="B309" s="2">
        <v>42998</v>
      </c>
      <c r="C309" s="4">
        <v>4912.6000000000004</v>
      </c>
    </row>
    <row r="310" spans="1:3" x14ac:dyDescent="0.25">
      <c r="A310" s="1" t="s">
        <v>257</v>
      </c>
      <c r="B310" s="2">
        <v>42998</v>
      </c>
      <c r="C310" s="4">
        <v>4815.8</v>
      </c>
    </row>
    <row r="311" spans="1:3" x14ac:dyDescent="0.25">
      <c r="A311" s="1" t="s">
        <v>258</v>
      </c>
      <c r="B311" s="2">
        <v>42998</v>
      </c>
      <c r="C311" s="4">
        <v>7848.5</v>
      </c>
    </row>
    <row r="312" spans="1:3" x14ac:dyDescent="0.25">
      <c r="A312" s="1" t="s">
        <v>259</v>
      </c>
      <c r="B312" s="2">
        <v>42998</v>
      </c>
      <c r="C312" s="4">
        <v>4893.8999999999996</v>
      </c>
    </row>
    <row r="313" spans="1:3" x14ac:dyDescent="0.25">
      <c r="A313" s="1" t="s">
        <v>260</v>
      </c>
      <c r="B313" s="2">
        <v>42998</v>
      </c>
      <c r="C313" s="4">
        <v>10189.08</v>
      </c>
    </row>
    <row r="314" spans="1:3" x14ac:dyDescent="0.25">
      <c r="A314" s="1" t="s">
        <v>261</v>
      </c>
      <c r="B314" s="2">
        <v>42998</v>
      </c>
      <c r="C314" s="4">
        <v>8750.2800000000007</v>
      </c>
    </row>
    <row r="315" spans="1:3" x14ac:dyDescent="0.25">
      <c r="A315" s="1" t="s">
        <v>262</v>
      </c>
      <c r="B315" s="2">
        <v>42998</v>
      </c>
      <c r="C315" s="4">
        <v>2294.16</v>
      </c>
    </row>
    <row r="316" spans="1:3" x14ac:dyDescent="0.25">
      <c r="A316" s="1" t="s">
        <v>263</v>
      </c>
      <c r="B316" s="2">
        <v>42998</v>
      </c>
      <c r="C316" s="4">
        <v>7384.08</v>
      </c>
    </row>
    <row r="317" spans="1:3" x14ac:dyDescent="0.25">
      <c r="A317" s="1" t="s">
        <v>264</v>
      </c>
      <c r="B317" s="2">
        <v>42998</v>
      </c>
      <c r="C317" s="4">
        <v>3061.3</v>
      </c>
    </row>
    <row r="318" spans="1:3" x14ac:dyDescent="0.25">
      <c r="A318" s="1" t="s">
        <v>265</v>
      </c>
      <c r="B318" s="2">
        <v>42998</v>
      </c>
      <c r="C318" s="4">
        <v>7549.08</v>
      </c>
    </row>
    <row r="319" spans="1:3" x14ac:dyDescent="0.25">
      <c r="A319" s="1" t="s">
        <v>266</v>
      </c>
      <c r="B319" s="2">
        <v>42998</v>
      </c>
      <c r="C319" s="4">
        <v>5804.7</v>
      </c>
    </row>
    <row r="320" spans="1:3" x14ac:dyDescent="0.25">
      <c r="A320" s="1" t="s">
        <v>267</v>
      </c>
      <c r="B320" s="2">
        <v>42998</v>
      </c>
      <c r="C320" s="4">
        <v>8277.7199999999993</v>
      </c>
    </row>
    <row r="321" spans="1:3" x14ac:dyDescent="0.25">
      <c r="A321" s="1" t="s">
        <v>268</v>
      </c>
      <c r="B321" s="2">
        <v>42998</v>
      </c>
      <c r="C321" s="4">
        <v>5528.6</v>
      </c>
    </row>
    <row r="322" spans="1:3" x14ac:dyDescent="0.25">
      <c r="A322" s="1" t="s">
        <v>269</v>
      </c>
      <c r="B322" s="2">
        <v>42998</v>
      </c>
      <c r="C322" s="4">
        <v>5371.3</v>
      </c>
    </row>
    <row r="323" spans="1:3" x14ac:dyDescent="0.25">
      <c r="A323" s="1" t="s">
        <v>270</v>
      </c>
      <c r="B323" s="2">
        <v>42998</v>
      </c>
      <c r="C323" s="4">
        <v>1294.7</v>
      </c>
    </row>
    <row r="324" spans="1:3" x14ac:dyDescent="0.25">
      <c r="A324" s="1" t="s">
        <v>271</v>
      </c>
      <c r="B324" s="2">
        <v>42998</v>
      </c>
      <c r="C324" s="4">
        <v>7723.32</v>
      </c>
    </row>
    <row r="325" spans="1:3" x14ac:dyDescent="0.25">
      <c r="A325" s="1" t="s">
        <v>271</v>
      </c>
      <c r="B325" s="2">
        <v>42998</v>
      </c>
      <c r="C325" s="4">
        <v>6528.72</v>
      </c>
    </row>
    <row r="326" spans="1:3" x14ac:dyDescent="0.25">
      <c r="A326" s="1" t="s">
        <v>271</v>
      </c>
      <c r="B326" s="2">
        <v>42998</v>
      </c>
      <c r="C326" s="4">
        <v>9236.0400000000009</v>
      </c>
    </row>
    <row r="327" spans="1:3" x14ac:dyDescent="0.25">
      <c r="A327" s="1" t="s">
        <v>271</v>
      </c>
      <c r="B327" s="2">
        <v>42998</v>
      </c>
      <c r="C327" s="4">
        <v>4909.3</v>
      </c>
    </row>
    <row r="328" spans="1:3" x14ac:dyDescent="0.25">
      <c r="A328" s="1" t="s">
        <v>272</v>
      </c>
      <c r="B328" s="2">
        <v>42998</v>
      </c>
      <c r="C328" s="4">
        <v>9735</v>
      </c>
    </row>
    <row r="329" spans="1:3" x14ac:dyDescent="0.25">
      <c r="A329" s="1" t="s">
        <v>272</v>
      </c>
      <c r="B329" s="2">
        <v>42998</v>
      </c>
      <c r="C329" s="4">
        <v>6490</v>
      </c>
    </row>
    <row r="330" spans="1:3" x14ac:dyDescent="0.25">
      <c r="A330" s="1" t="s">
        <v>272</v>
      </c>
      <c r="B330" s="2">
        <v>42998</v>
      </c>
      <c r="C330" s="4">
        <v>8863.7999999999993</v>
      </c>
    </row>
    <row r="331" spans="1:3" x14ac:dyDescent="0.25">
      <c r="A331" s="1" t="s">
        <v>272</v>
      </c>
      <c r="B331" s="2">
        <v>42998</v>
      </c>
      <c r="C331" s="4">
        <v>800</v>
      </c>
    </row>
    <row r="332" spans="1:3" x14ac:dyDescent="0.25">
      <c r="A332" s="1" t="s">
        <v>273</v>
      </c>
      <c r="B332" s="2">
        <v>42998</v>
      </c>
      <c r="C332" s="4">
        <v>4387.8999999999996</v>
      </c>
    </row>
    <row r="333" spans="1:3" x14ac:dyDescent="0.25">
      <c r="A333" s="1" t="s">
        <v>274</v>
      </c>
      <c r="B333" s="2">
        <v>42998</v>
      </c>
      <c r="C333" s="4">
        <v>5625.4</v>
      </c>
    </row>
    <row r="334" spans="1:3" x14ac:dyDescent="0.25">
      <c r="A334" s="1" t="s">
        <v>275</v>
      </c>
      <c r="B334" s="2">
        <v>42998</v>
      </c>
      <c r="C334" s="4">
        <v>5759.6</v>
      </c>
    </row>
    <row r="335" spans="1:3" x14ac:dyDescent="0.25">
      <c r="A335" s="1" t="s">
        <v>276</v>
      </c>
      <c r="B335" s="2">
        <v>42998</v>
      </c>
      <c r="C335" s="4">
        <v>6013.7</v>
      </c>
    </row>
    <row r="336" spans="1:3" x14ac:dyDescent="0.25">
      <c r="A336" s="1" t="s">
        <v>277</v>
      </c>
      <c r="B336" s="2">
        <v>42998</v>
      </c>
      <c r="C336" s="4">
        <v>3562.68</v>
      </c>
    </row>
    <row r="337" spans="1:3" x14ac:dyDescent="0.25">
      <c r="A337" s="1" t="s">
        <v>103</v>
      </c>
      <c r="B337" s="2">
        <v>42998</v>
      </c>
      <c r="C337" s="9">
        <v>6308.5</v>
      </c>
    </row>
    <row r="338" spans="1:3" x14ac:dyDescent="0.25">
      <c r="A338" s="3" t="s">
        <v>381</v>
      </c>
      <c r="B338" s="3"/>
      <c r="C338" s="5">
        <f>SUM(C3:C337)</f>
        <v>1914673.3699999994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sqref="A1:C36"/>
    </sheetView>
  </sheetViews>
  <sheetFormatPr defaultRowHeight="15" x14ac:dyDescent="0.25"/>
  <cols>
    <col min="1" max="1" width="59.5703125" customWidth="1"/>
    <col min="2" max="2" width="13.85546875" customWidth="1"/>
    <col min="3" max="3" width="9.140625" style="6"/>
  </cols>
  <sheetData>
    <row r="3" spans="1:3" x14ac:dyDescent="0.25">
      <c r="A3" s="1" t="s">
        <v>376</v>
      </c>
      <c r="B3" s="1" t="s">
        <v>377</v>
      </c>
      <c r="C3" s="4" t="s">
        <v>378</v>
      </c>
    </row>
    <row r="4" spans="1:3" x14ac:dyDescent="0.25">
      <c r="A4" s="1" t="s">
        <v>305</v>
      </c>
      <c r="B4" s="2">
        <v>42997</v>
      </c>
      <c r="C4" s="4">
        <v>1479.75</v>
      </c>
    </row>
    <row r="5" spans="1:3" x14ac:dyDescent="0.25">
      <c r="A5" s="1" t="s">
        <v>306</v>
      </c>
      <c r="B5" s="2">
        <v>42997</v>
      </c>
      <c r="C5" s="4">
        <v>2247.86</v>
      </c>
    </row>
    <row r="6" spans="1:3" x14ac:dyDescent="0.25">
      <c r="A6" s="1" t="s">
        <v>307</v>
      </c>
      <c r="B6" s="2">
        <v>42997</v>
      </c>
      <c r="C6" s="4">
        <v>1508.88</v>
      </c>
    </row>
    <row r="7" spans="1:3" x14ac:dyDescent="0.25">
      <c r="A7" s="1" t="s">
        <v>308</v>
      </c>
      <c r="B7" s="2">
        <v>42997</v>
      </c>
      <c r="C7" s="4">
        <v>1499.9</v>
      </c>
    </row>
    <row r="8" spans="1:3" x14ac:dyDescent="0.25">
      <c r="A8" s="1" t="s">
        <v>309</v>
      </c>
      <c r="B8" s="2">
        <v>42997</v>
      </c>
      <c r="C8" s="4">
        <v>2256.04</v>
      </c>
    </row>
    <row r="9" spans="1:3" x14ac:dyDescent="0.25">
      <c r="A9" s="1" t="s">
        <v>310</v>
      </c>
      <c r="B9" s="2">
        <v>42997</v>
      </c>
      <c r="C9" s="4">
        <v>1886.64</v>
      </c>
    </row>
    <row r="10" spans="1:3" x14ac:dyDescent="0.25">
      <c r="A10" s="1" t="s">
        <v>311</v>
      </c>
      <c r="B10" s="2">
        <v>42997</v>
      </c>
      <c r="C10" s="4">
        <v>1503.89</v>
      </c>
    </row>
    <row r="11" spans="1:3" x14ac:dyDescent="0.25">
      <c r="A11" s="1" t="s">
        <v>312</v>
      </c>
      <c r="B11" s="2">
        <v>42997</v>
      </c>
      <c r="C11" s="4">
        <v>1510.87</v>
      </c>
    </row>
    <row r="12" spans="1:3" x14ac:dyDescent="0.25">
      <c r="A12" s="1" t="s">
        <v>313</v>
      </c>
      <c r="B12" s="2">
        <v>42997</v>
      </c>
      <c r="C12" s="4">
        <v>1510.87</v>
      </c>
    </row>
    <row r="13" spans="1:3" x14ac:dyDescent="0.25">
      <c r="A13" s="1" t="s">
        <v>314</v>
      </c>
      <c r="B13" s="2">
        <v>42997</v>
      </c>
      <c r="C13" s="4">
        <v>2260.8200000000002</v>
      </c>
    </row>
    <row r="14" spans="1:3" x14ac:dyDescent="0.25">
      <c r="A14" s="1" t="s">
        <v>315</v>
      </c>
      <c r="B14" s="2">
        <v>42997</v>
      </c>
      <c r="C14" s="4">
        <v>2240.6799999999998</v>
      </c>
    </row>
    <row r="15" spans="1:3" x14ac:dyDescent="0.25">
      <c r="A15" s="1" t="s">
        <v>316</v>
      </c>
      <c r="B15" s="2">
        <v>42997</v>
      </c>
      <c r="C15" s="4">
        <v>1875</v>
      </c>
    </row>
    <row r="16" spans="1:3" x14ac:dyDescent="0.25">
      <c r="A16" s="1" t="s">
        <v>317</v>
      </c>
      <c r="B16" s="2">
        <v>42997</v>
      </c>
      <c r="C16" s="4">
        <v>2834.46</v>
      </c>
    </row>
    <row r="17" spans="1:3" x14ac:dyDescent="0.25">
      <c r="A17" s="1" t="s">
        <v>318</v>
      </c>
      <c r="B17" s="2">
        <v>42997</v>
      </c>
      <c r="C17" s="4">
        <v>2268.8000000000002</v>
      </c>
    </row>
    <row r="18" spans="1:3" x14ac:dyDescent="0.25">
      <c r="A18" s="1" t="s">
        <v>319</v>
      </c>
      <c r="B18" s="2">
        <v>42997</v>
      </c>
      <c r="C18" s="4">
        <v>2834.06</v>
      </c>
    </row>
    <row r="19" spans="1:3" x14ac:dyDescent="0.25">
      <c r="A19" s="1" t="s">
        <v>320</v>
      </c>
      <c r="B19" s="2">
        <v>42997</v>
      </c>
      <c r="C19" s="4">
        <v>5101.07</v>
      </c>
    </row>
    <row r="20" spans="1:3" x14ac:dyDescent="0.25">
      <c r="A20" s="1" t="s">
        <v>321</v>
      </c>
      <c r="B20" s="2">
        <v>42997</v>
      </c>
      <c r="C20" s="4">
        <v>5054.2</v>
      </c>
    </row>
    <row r="21" spans="1:3" x14ac:dyDescent="0.25">
      <c r="A21" s="1" t="s">
        <v>322</v>
      </c>
      <c r="B21" s="2">
        <v>42997</v>
      </c>
      <c r="C21" s="4">
        <v>2242.87</v>
      </c>
    </row>
    <row r="22" spans="1:3" x14ac:dyDescent="0.25">
      <c r="A22" s="1" t="s">
        <v>323</v>
      </c>
      <c r="B22" s="2">
        <v>42997</v>
      </c>
      <c r="C22" s="4">
        <v>2264.81</v>
      </c>
    </row>
    <row r="23" spans="1:3" x14ac:dyDescent="0.25">
      <c r="A23" s="1" t="s">
        <v>324</v>
      </c>
      <c r="B23" s="2">
        <v>42997</v>
      </c>
      <c r="C23" s="4">
        <v>2269</v>
      </c>
    </row>
    <row r="24" spans="1:3" x14ac:dyDescent="0.25">
      <c r="A24" s="1" t="s">
        <v>325</v>
      </c>
      <c r="B24" s="2">
        <v>42997</v>
      </c>
      <c r="C24" s="4">
        <v>6779.48</v>
      </c>
    </row>
    <row r="25" spans="1:3" x14ac:dyDescent="0.25">
      <c r="A25" s="1" t="s">
        <v>326</v>
      </c>
      <c r="B25" s="2">
        <v>42997</v>
      </c>
      <c r="C25" s="4">
        <v>4537.6099999999997</v>
      </c>
    </row>
    <row r="26" spans="1:3" x14ac:dyDescent="0.25">
      <c r="A26" s="1" t="s">
        <v>256</v>
      </c>
      <c r="B26" s="2">
        <v>42997</v>
      </c>
      <c r="C26" s="4">
        <v>1886.44</v>
      </c>
    </row>
    <row r="27" spans="1:3" x14ac:dyDescent="0.25">
      <c r="A27" s="1" t="s">
        <v>327</v>
      </c>
      <c r="B27" s="2">
        <v>42997</v>
      </c>
      <c r="C27" s="4">
        <v>1512.47</v>
      </c>
    </row>
    <row r="28" spans="1:3" x14ac:dyDescent="0.25">
      <c r="A28" s="1" t="s">
        <v>328</v>
      </c>
      <c r="B28" s="2">
        <v>42997</v>
      </c>
      <c r="C28" s="4">
        <v>4518.66</v>
      </c>
    </row>
    <row r="29" spans="1:3" x14ac:dyDescent="0.25">
      <c r="A29" s="1" t="s">
        <v>329</v>
      </c>
      <c r="B29" s="2">
        <v>42997</v>
      </c>
      <c r="C29" s="4">
        <v>5087.1099999999997</v>
      </c>
    </row>
    <row r="30" spans="1:3" x14ac:dyDescent="0.25">
      <c r="A30" s="1" t="s">
        <v>271</v>
      </c>
      <c r="B30" s="2">
        <v>42997</v>
      </c>
      <c r="C30" s="4">
        <v>3393.73</v>
      </c>
    </row>
    <row r="31" spans="1:3" x14ac:dyDescent="0.25">
      <c r="A31" s="1" t="s">
        <v>330</v>
      </c>
      <c r="B31" s="2">
        <v>42997</v>
      </c>
      <c r="C31" s="4">
        <v>2267.8000000000002</v>
      </c>
    </row>
    <row r="32" spans="1:3" x14ac:dyDescent="0.25">
      <c r="A32" s="1" t="s">
        <v>331</v>
      </c>
      <c r="B32" s="2">
        <v>42997</v>
      </c>
      <c r="C32" s="4">
        <v>2255.84</v>
      </c>
    </row>
    <row r="33" spans="1:3" x14ac:dyDescent="0.25">
      <c r="A33" s="1" t="s">
        <v>332</v>
      </c>
      <c r="B33" s="2">
        <v>42997</v>
      </c>
      <c r="C33" s="4">
        <v>3401.71</v>
      </c>
    </row>
    <row r="34" spans="1:3" x14ac:dyDescent="0.25">
      <c r="A34" s="1" t="s">
        <v>333</v>
      </c>
      <c r="B34" s="2">
        <v>42997</v>
      </c>
      <c r="C34" s="4">
        <v>2825.28</v>
      </c>
    </row>
    <row r="35" spans="1:3" x14ac:dyDescent="0.25">
      <c r="A35" s="1"/>
      <c r="B35" s="1"/>
      <c r="C35" s="4">
        <f>SUM(C4:C34)</f>
        <v>85116.6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3"/>
  <sheetViews>
    <sheetView workbookViewId="0">
      <selection sqref="A1:C54"/>
    </sheetView>
  </sheetViews>
  <sheetFormatPr defaultRowHeight="15" x14ac:dyDescent="0.25"/>
  <cols>
    <col min="1" max="1" width="45.85546875" customWidth="1"/>
    <col min="2" max="2" width="18.28515625" customWidth="1"/>
    <col min="3" max="3" width="16" customWidth="1"/>
  </cols>
  <sheetData>
    <row r="2" spans="1:3" x14ac:dyDescent="0.25">
      <c r="A2" s="3" t="s">
        <v>379</v>
      </c>
      <c r="B2" s="3" t="s">
        <v>377</v>
      </c>
      <c r="C2" s="3" t="s">
        <v>378</v>
      </c>
    </row>
    <row r="3" spans="1:3" x14ac:dyDescent="0.25">
      <c r="A3" s="1" t="s">
        <v>278</v>
      </c>
      <c r="B3" s="2">
        <v>42998</v>
      </c>
      <c r="C3" s="4">
        <v>11718.43</v>
      </c>
    </row>
    <row r="4" spans="1:3" x14ac:dyDescent="0.25">
      <c r="A4" s="1" t="s">
        <v>279</v>
      </c>
      <c r="B4" s="2">
        <v>42998</v>
      </c>
      <c r="C4" s="4">
        <v>11640.75</v>
      </c>
    </row>
    <row r="5" spans="1:3" x14ac:dyDescent="0.25">
      <c r="A5" s="1" t="s">
        <v>280</v>
      </c>
      <c r="B5" s="2">
        <v>42998</v>
      </c>
      <c r="C5" s="4">
        <v>4271.5200000000004</v>
      </c>
    </row>
    <row r="6" spans="1:3" x14ac:dyDescent="0.25">
      <c r="A6" s="1" t="s">
        <v>158</v>
      </c>
      <c r="B6" s="2">
        <v>42998</v>
      </c>
      <c r="C6" s="4">
        <v>8250</v>
      </c>
    </row>
    <row r="7" spans="1:3" x14ac:dyDescent="0.25">
      <c r="A7" s="1" t="s">
        <v>158</v>
      </c>
      <c r="B7" s="2">
        <v>42998</v>
      </c>
      <c r="C7" s="4">
        <v>78731.179999999993</v>
      </c>
    </row>
    <row r="8" spans="1:3" x14ac:dyDescent="0.25">
      <c r="A8" s="1" t="s">
        <v>281</v>
      </c>
      <c r="B8" s="2">
        <v>42998</v>
      </c>
      <c r="C8" s="4">
        <v>14325.17</v>
      </c>
    </row>
    <row r="9" spans="1:3" x14ac:dyDescent="0.25">
      <c r="A9" s="1" t="s">
        <v>282</v>
      </c>
      <c r="B9" s="2">
        <v>42998</v>
      </c>
      <c r="C9" s="4">
        <v>4356</v>
      </c>
    </row>
    <row r="10" spans="1:3" x14ac:dyDescent="0.25">
      <c r="A10" s="1" t="s">
        <v>282</v>
      </c>
      <c r="B10" s="2">
        <v>42998</v>
      </c>
      <c r="C10" s="4">
        <v>21889.56</v>
      </c>
    </row>
    <row r="11" spans="1:3" x14ac:dyDescent="0.25">
      <c r="A11" s="1" t="s">
        <v>161</v>
      </c>
      <c r="B11" s="2">
        <v>42998</v>
      </c>
      <c r="C11" s="4">
        <v>10999.45</v>
      </c>
    </row>
    <row r="12" spans="1:3" x14ac:dyDescent="0.25">
      <c r="A12" s="1" t="s">
        <v>283</v>
      </c>
      <c r="B12" s="2">
        <v>42998</v>
      </c>
      <c r="C12" s="4">
        <v>21668.240000000002</v>
      </c>
    </row>
    <row r="13" spans="1:3" x14ac:dyDescent="0.25">
      <c r="A13" s="1" t="s">
        <v>284</v>
      </c>
      <c r="B13" s="2">
        <v>42998</v>
      </c>
      <c r="C13" s="4">
        <v>7611.12</v>
      </c>
    </row>
    <row r="14" spans="1:3" x14ac:dyDescent="0.25">
      <c r="A14" s="1" t="s">
        <v>285</v>
      </c>
      <c r="B14" s="2">
        <v>42998</v>
      </c>
      <c r="C14" s="4">
        <v>4356</v>
      </c>
    </row>
    <row r="15" spans="1:3" x14ac:dyDescent="0.25">
      <c r="A15" s="1" t="s">
        <v>285</v>
      </c>
      <c r="B15" s="2">
        <v>42998</v>
      </c>
      <c r="C15" s="4">
        <v>18138.560000000001</v>
      </c>
    </row>
    <row r="16" spans="1:3" x14ac:dyDescent="0.25">
      <c r="A16" s="1" t="s">
        <v>286</v>
      </c>
      <c r="B16" s="2">
        <v>42998</v>
      </c>
      <c r="C16" s="4">
        <v>2193.84</v>
      </c>
    </row>
    <row r="17" spans="1:3" x14ac:dyDescent="0.25">
      <c r="A17" s="1" t="s">
        <v>287</v>
      </c>
      <c r="B17" s="2">
        <v>42998</v>
      </c>
      <c r="C17" s="4">
        <v>24502.720000000001</v>
      </c>
    </row>
    <row r="18" spans="1:3" x14ac:dyDescent="0.25">
      <c r="A18" s="1" t="s">
        <v>287</v>
      </c>
      <c r="B18" s="2">
        <v>42998</v>
      </c>
      <c r="C18" s="4">
        <v>4620</v>
      </c>
    </row>
    <row r="19" spans="1:3" x14ac:dyDescent="0.25">
      <c r="A19" s="1" t="s">
        <v>288</v>
      </c>
      <c r="B19" s="2">
        <v>42998</v>
      </c>
      <c r="C19" s="4">
        <v>9298.52</v>
      </c>
    </row>
    <row r="20" spans="1:3" x14ac:dyDescent="0.25">
      <c r="A20" s="1" t="s">
        <v>289</v>
      </c>
      <c r="B20" s="2">
        <v>42998</v>
      </c>
      <c r="C20" s="4">
        <v>1587.08</v>
      </c>
    </row>
    <row r="21" spans="1:3" x14ac:dyDescent="0.25">
      <c r="A21" s="1" t="s">
        <v>290</v>
      </c>
      <c r="B21" s="2">
        <v>42998</v>
      </c>
      <c r="C21" s="4">
        <v>14523.17</v>
      </c>
    </row>
    <row r="22" spans="1:3" x14ac:dyDescent="0.25">
      <c r="A22" s="1" t="s">
        <v>291</v>
      </c>
      <c r="B22" s="2">
        <v>42998</v>
      </c>
      <c r="C22" s="4">
        <v>4554</v>
      </c>
    </row>
    <row r="23" spans="1:3" x14ac:dyDescent="0.25">
      <c r="A23" s="1" t="s">
        <v>291</v>
      </c>
      <c r="B23" s="2">
        <v>42998</v>
      </c>
      <c r="C23" s="4">
        <v>22318.560000000001</v>
      </c>
    </row>
    <row r="24" spans="1:3" x14ac:dyDescent="0.25">
      <c r="A24" s="1" t="s">
        <v>292</v>
      </c>
      <c r="B24" s="2">
        <v>42998</v>
      </c>
      <c r="C24" s="4">
        <v>28393.200000000001</v>
      </c>
    </row>
    <row r="25" spans="1:3" x14ac:dyDescent="0.25">
      <c r="A25" s="1" t="s">
        <v>293</v>
      </c>
      <c r="B25" s="2">
        <v>42998</v>
      </c>
      <c r="C25" s="4">
        <v>31944</v>
      </c>
    </row>
    <row r="26" spans="1:3" x14ac:dyDescent="0.25">
      <c r="A26" s="1" t="s">
        <v>294</v>
      </c>
      <c r="B26" s="2">
        <v>42998</v>
      </c>
      <c r="C26" s="4">
        <v>14232.24</v>
      </c>
    </row>
    <row r="27" spans="1:3" x14ac:dyDescent="0.25">
      <c r="A27" s="1" t="s">
        <v>295</v>
      </c>
      <c r="B27" s="2">
        <v>42998</v>
      </c>
      <c r="C27" s="4">
        <v>5280</v>
      </c>
    </row>
    <row r="28" spans="1:3" x14ac:dyDescent="0.25">
      <c r="A28" s="1" t="s">
        <v>295</v>
      </c>
      <c r="B28" s="2">
        <v>42998</v>
      </c>
      <c r="C28" s="4">
        <v>100627.67</v>
      </c>
    </row>
    <row r="29" spans="1:3" x14ac:dyDescent="0.25">
      <c r="A29" s="1" t="s">
        <v>252</v>
      </c>
      <c r="B29" s="2">
        <v>42998</v>
      </c>
      <c r="C29" s="4">
        <v>15268</v>
      </c>
    </row>
    <row r="30" spans="1:3" x14ac:dyDescent="0.25">
      <c r="A30" s="1" t="s">
        <v>253</v>
      </c>
      <c r="B30" s="2">
        <v>42998</v>
      </c>
      <c r="C30" s="4">
        <v>2061.84</v>
      </c>
    </row>
    <row r="31" spans="1:3" x14ac:dyDescent="0.25">
      <c r="A31" s="1" t="s">
        <v>296</v>
      </c>
      <c r="B31" s="2">
        <v>42998</v>
      </c>
      <c r="C31" s="4">
        <v>34371.85</v>
      </c>
    </row>
    <row r="32" spans="1:3" x14ac:dyDescent="0.25">
      <c r="A32" s="1" t="s">
        <v>297</v>
      </c>
      <c r="B32" s="2">
        <v>42998</v>
      </c>
      <c r="C32" s="4">
        <v>34874.839999999997</v>
      </c>
    </row>
    <row r="33" spans="1:3" x14ac:dyDescent="0.25">
      <c r="A33" s="1" t="s">
        <v>298</v>
      </c>
      <c r="B33" s="2">
        <v>42998</v>
      </c>
      <c r="C33" s="4">
        <v>15976.22</v>
      </c>
    </row>
    <row r="34" spans="1:3" x14ac:dyDescent="0.25">
      <c r="A34" s="1" t="s">
        <v>299</v>
      </c>
      <c r="B34" s="2">
        <v>42998</v>
      </c>
      <c r="C34" s="4">
        <v>2970</v>
      </c>
    </row>
    <row r="35" spans="1:3" x14ac:dyDescent="0.25">
      <c r="A35" s="1" t="s">
        <v>299</v>
      </c>
      <c r="B35" s="2">
        <v>42998</v>
      </c>
      <c r="C35" s="4">
        <v>22815.759999999998</v>
      </c>
    </row>
    <row r="36" spans="1:3" x14ac:dyDescent="0.25">
      <c r="A36" s="1" t="s">
        <v>300</v>
      </c>
      <c r="B36" s="2">
        <v>42998</v>
      </c>
      <c r="C36" s="4">
        <v>40630.39</v>
      </c>
    </row>
    <row r="37" spans="1:3" x14ac:dyDescent="0.25">
      <c r="A37" s="1" t="s">
        <v>256</v>
      </c>
      <c r="B37" s="2">
        <v>42998</v>
      </c>
      <c r="C37" s="4">
        <v>24420.84</v>
      </c>
    </row>
    <row r="38" spans="1:3" x14ac:dyDescent="0.25">
      <c r="A38" s="1" t="s">
        <v>260</v>
      </c>
      <c r="B38" s="2">
        <v>42998</v>
      </c>
      <c r="C38" s="4">
        <v>8191.39</v>
      </c>
    </row>
    <row r="39" spans="1:3" x14ac:dyDescent="0.25">
      <c r="A39" s="1" t="s">
        <v>301</v>
      </c>
      <c r="B39" s="2">
        <v>42998</v>
      </c>
      <c r="C39" s="4">
        <v>1878.36</v>
      </c>
    </row>
    <row r="40" spans="1:3" x14ac:dyDescent="0.25">
      <c r="A40" s="1" t="s">
        <v>301</v>
      </c>
      <c r="B40" s="2">
        <v>42998</v>
      </c>
      <c r="C40" s="4">
        <v>5148</v>
      </c>
    </row>
    <row r="41" spans="1:3" x14ac:dyDescent="0.25">
      <c r="A41" s="1" t="s">
        <v>261</v>
      </c>
      <c r="B41" s="2">
        <v>42998</v>
      </c>
      <c r="C41" s="4">
        <v>25641.439999999999</v>
      </c>
    </row>
    <row r="42" spans="1:3" x14ac:dyDescent="0.25">
      <c r="A42" s="1" t="s">
        <v>262</v>
      </c>
      <c r="B42" s="2">
        <v>42998</v>
      </c>
      <c r="C42" s="4">
        <v>2115.7399999999998</v>
      </c>
    </row>
    <row r="43" spans="1:3" x14ac:dyDescent="0.25">
      <c r="A43" s="1" t="s">
        <v>270</v>
      </c>
      <c r="B43" s="2">
        <v>42998</v>
      </c>
      <c r="C43" s="4">
        <v>6247.12</v>
      </c>
    </row>
    <row r="44" spans="1:3" x14ac:dyDescent="0.25">
      <c r="A44" s="1" t="s">
        <v>302</v>
      </c>
      <c r="B44" s="2">
        <v>42998</v>
      </c>
      <c r="C44" s="4">
        <v>1920.16</v>
      </c>
    </row>
    <row r="45" spans="1:3" x14ac:dyDescent="0.25">
      <c r="A45" s="1" t="s">
        <v>303</v>
      </c>
      <c r="B45" s="2">
        <v>42998</v>
      </c>
      <c r="C45" s="4">
        <v>12160.5</v>
      </c>
    </row>
    <row r="46" spans="1:3" x14ac:dyDescent="0.25">
      <c r="A46" s="1" t="s">
        <v>304</v>
      </c>
      <c r="B46" s="2">
        <v>42998</v>
      </c>
      <c r="C46" s="4">
        <v>20635.12</v>
      </c>
    </row>
    <row r="47" spans="1:3" x14ac:dyDescent="0.25">
      <c r="A47" s="1" t="s">
        <v>157</v>
      </c>
      <c r="B47" s="2">
        <v>42998</v>
      </c>
      <c r="C47" s="4">
        <v>2924.24</v>
      </c>
    </row>
    <row r="48" spans="1:3" x14ac:dyDescent="0.25">
      <c r="A48" s="1" t="s">
        <v>104</v>
      </c>
      <c r="B48" s="2">
        <v>42998</v>
      </c>
      <c r="C48" s="4">
        <v>4161.17</v>
      </c>
    </row>
    <row r="49" spans="1:3" x14ac:dyDescent="0.25">
      <c r="A49" s="1" t="s">
        <v>104</v>
      </c>
      <c r="B49" s="2">
        <v>42998</v>
      </c>
      <c r="C49" s="4">
        <v>1386</v>
      </c>
    </row>
    <row r="50" spans="1:3" x14ac:dyDescent="0.25">
      <c r="A50" s="1" t="s">
        <v>0</v>
      </c>
      <c r="B50" s="2">
        <v>42998</v>
      </c>
      <c r="C50" s="4">
        <v>58880.21</v>
      </c>
    </row>
    <row r="51" spans="1:3" x14ac:dyDescent="0.25">
      <c r="A51" s="1" t="s">
        <v>1</v>
      </c>
      <c r="B51" s="2">
        <v>42998</v>
      </c>
      <c r="C51" s="4">
        <v>93479.4</v>
      </c>
    </row>
    <row r="52" spans="1:3" x14ac:dyDescent="0.25">
      <c r="A52" s="1" t="s">
        <v>2</v>
      </c>
      <c r="B52" s="2">
        <v>42998</v>
      </c>
      <c r="C52" s="4">
        <v>2742.43</v>
      </c>
    </row>
    <row r="53" spans="1:3" x14ac:dyDescent="0.25">
      <c r="A53" s="3" t="s">
        <v>381</v>
      </c>
      <c r="B53" s="3"/>
      <c r="C53" s="5">
        <f>SUM(C3:C52)</f>
        <v>922931.99999999988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TRANSFERURI </vt:lpstr>
      <vt:lpstr>GRT COMP</vt:lpstr>
      <vt:lpstr>PENS40</vt:lpstr>
      <vt:lpstr>PROGRAME </vt:lpstr>
      <vt:lpstr>MAT SANITARE</vt:lpstr>
      <vt:lpstr>DISPOZITIVE</vt:lpstr>
      <vt:lpstr>MED FAMILIE </vt:lpstr>
      <vt:lpstr>STOMA</vt:lpstr>
      <vt:lpstr>CLINICE</vt:lpstr>
      <vt:lpstr>PARACLINIC</vt:lpstr>
      <vt:lpstr>SPITAL </vt:lpstr>
      <vt:lpstr>RECUPERARE</vt:lpstr>
      <vt:lpstr>AMBULANTA</vt:lpstr>
      <vt:lpstr>INGRIJIRI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2017-10-23T06:58:55Z</dcterms:modified>
</cp:coreProperties>
</file>