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 2018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<sst xmlns="http://schemas.openxmlformats.org/spreadsheetml/2006/main" count="82" uniqueCount="82">
  <si>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20754173</t>
  </si>
  <si>
    <t>CAB.MED INDIVIDUAL DR KADAR CORINA</t>
  </si>
  <si>
    <t>KADAR CORINA-MARIA</t>
  </si>
  <si>
    <t>21250824</t>
  </si>
  <si>
    <t>CABINET MED.IND.COSTEA CARMEN ELENA</t>
  </si>
  <si>
    <t>COSTEA  CARMEN ELENA</t>
  </si>
  <si>
    <t>20807812</t>
  </si>
  <si>
    <t>CAB MED FAM CALATEAN CORNELIU IOAN</t>
  </si>
  <si>
    <t>CALATEAN CORNELIU-IOAN</t>
  </si>
  <si>
    <t>21653690</t>
  </si>
  <si>
    <t>CRISTEA IONEL</t>
  </si>
  <si>
    <t>32875870</t>
  </si>
  <si>
    <t>CABINETE MEDICALE ASOCIATE - DOCTOR MUNTEAN</t>
  </si>
  <si>
    <t>GHEORGHE MUNTEAN</t>
  </si>
  <si>
    <t>19768582</t>
  </si>
  <si>
    <t>CMF DR.CLAUDIA VULTUR</t>
  </si>
  <si>
    <t>VULTUR CLAUDIA STELIANA</t>
  </si>
  <si>
    <t>19628678</t>
  </si>
  <si>
    <t>CABINET MEDIC FAMILIE DR.DUTA MARIAN</t>
  </si>
  <si>
    <t>MARIAN LIVIU DUTA</t>
  </si>
  <si>
    <t>21242236</t>
  </si>
  <si>
    <t>CAB MED. DR. CIUBOTARESCU CRISTIAN</t>
  </si>
  <si>
    <t>CIUBOTĂRESCU CHRISTIAN-AURELIAN</t>
  </si>
  <si>
    <t>19628660</t>
  </si>
  <si>
    <t>CABINET MEDIC FAMILIE DR.DUTA SIMONA</t>
  </si>
  <si>
    <t>SIMONA DUTA</t>
  </si>
  <si>
    <t>21869996</t>
  </si>
  <si>
    <t>CMI DR. ENCULESCU GEORGETA</t>
  </si>
  <si>
    <t>ENCULESCU GEORGETA-LILIANA</t>
  </si>
  <si>
    <t>20182233</t>
  </si>
  <si>
    <t>CMF DR. FRANC ANTONIA ONORIA</t>
  </si>
  <si>
    <t>FRANC ANTONIA ONORIA</t>
  </si>
  <si>
    <t>20724652</t>
  </si>
  <si>
    <t>CMI DR. GARLEA DANIELA</t>
  </si>
  <si>
    <t>GARLEA DANIELA</t>
  </si>
  <si>
    <t>21624090</t>
  </si>
  <si>
    <t>CAB.MED.IND.MINDRU CIPRIAN</t>
  </si>
  <si>
    <t>CIPRIAN MINDRU</t>
  </si>
  <si>
    <t>21242368</t>
  </si>
  <si>
    <t>C.M.F. DR. MALINESCU DANIELA</t>
  </si>
  <si>
    <t>MĂLINESCU DANIELA</t>
  </si>
  <si>
    <t>20182551</t>
  </si>
  <si>
    <t>CMI DR MIRESTEAN DELIA ELENA</t>
  </si>
  <si>
    <t>MIRESTEAN DELIA-ELENA</t>
  </si>
  <si>
    <t>20884610</t>
  </si>
  <si>
    <t>CMF. DR. NASCA CORINA</t>
  </si>
  <si>
    <t>NASCA CORINA</t>
  </si>
  <si>
    <t>20808354</t>
  </si>
  <si>
    <t>CMF DR. POPA MARIANA LILIANA</t>
  </si>
  <si>
    <t>POPA MARIANA LILIANA</t>
  </si>
  <si>
    <t>27428760</t>
  </si>
  <si>
    <t>CABINET MEDICAL INDIVIDUAL DR PAVELESCU MIRCEA</t>
  </si>
  <si>
    <t>PAVELESCU MIRCEA</t>
  </si>
  <si>
    <t>20038018</t>
  </si>
  <si>
    <t>CAB. MED.DR.PROCOPCIUC</t>
  </si>
  <si>
    <t>PROCOPCIUC TIBERIU-SEXTIL</t>
  </si>
  <si>
    <t>19841586</t>
  </si>
  <si>
    <t>CABINET  MEDICAL INDIVIDUAL " DR.ȘIPOS ILEANA  "</t>
  </si>
  <si>
    <t>ȘIPOȘ ILEANA</t>
  </si>
  <si>
    <t>20859196</t>
  </si>
  <si>
    <t>SUCIU MONICA-IOANA</t>
  </si>
  <si>
    <t>33618009</t>
  </si>
  <si>
    <t>DR. STRAJAN RADU SIMONA</t>
  </si>
  <si>
    <t>34671930</t>
  </si>
  <si>
    <t>CABINET MEDICAL INDIVIDUAL DR.TODEA TRAIAN</t>
  </si>
  <si>
    <t>TRAIAN TODEA</t>
  </si>
  <si>
    <t>29464424</t>
  </si>
  <si>
    <t>TURDEAN FLAVIU-MIHAI</t>
  </si>
  <si>
    <t>19768655</t>
  </si>
  <si>
    <t>CMI DR VOICHITA VARMAGA</t>
  </si>
  <si>
    <t>VARMAGA VOICHIŢA</t>
  </si>
  <si>
    <t>Cod partener</t>
  </si>
  <si>
    <t>Nr.crt.</t>
  </si>
  <si>
    <t>Valoare decont</t>
  </si>
  <si>
    <t>DENUMIRE FURNIZOR</t>
  </si>
  <si>
    <t>REPREZENTANT LEGAL</t>
  </si>
  <si>
    <t>CMI.DR.TURDEAN FLAVIU</t>
  </si>
  <si>
    <t>CAB.MED.DR.SUCIU MONICA IOANA</t>
  </si>
  <si>
    <t>SC.STRAJAN MEDICAL SRL</t>
  </si>
  <si>
    <t>CMF.DR. CRISTEA IONEL</t>
  </si>
  <si>
    <t>TOTAL GENERAL DECONTURI CENTRE DE PERMANENTA LUNA IANUARIE 2018</t>
  </si>
  <si>
    <t xml:space="preserve"> DECONTURI LUNA IANUARIE 2018 CENTRE DE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</si>
</sst>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Border="1" applyAlignment="1">
      <alignment horizontal="center"/>
    </xf>
    <xf numFmtId="0" fontId="2" fillId="2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4" fontId="0" fillId="0" borderId="9" xfId="0" applyBorder="1" applyAlignment="1">
      <alignment horizontal="center"/>
    </xf>
    <xf numFmtId="4" fontId="0" fillId="0" borderId="10" xfId="0" applyBorder="1" applyAlignment="1">
      <alignment horizontal="center"/>
    </xf>
    <xf numFmtId="4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workbookViewId="0" topLeftCell="A10">
      <selection activeCell="F12" sqref="F12"/>
    </sheetView>
  </sheetViews>
  <sheetFormatPr defaultColWidth="9.140625" defaultRowHeight="12.75"/>
  <cols>
    <col min="2" max="2" width="9.140625" style="1" customWidth="1"/>
    <col min="3" max="3" width="52.7109375" style="0" customWidth="1"/>
    <col min="4" max="4" width="12.8515625" style="1" bestFit="1" customWidth="1"/>
    <col min="5" max="5" width="35.28125" style="0" customWidth="1"/>
    <col min="6" max="6" width="15.140625" style="1" bestFit="1" customWidth="1"/>
  </cols>
  <sheetData>
    <row r="3" ht="12.75">
      <c r="E3" s="3"/>
    </row>
    <row r="5" spans="2:6" ht="12.75">
      <c r="B5" s="4" t="s">
        <v>81</v>
      </c>
      <c r="C5" s="4"/>
      <c r="D5" s="4"/>
      <c r="E5" s="4"/>
      <c r="F5" s="4"/>
    </row>
    <row r="7" ht="13.5" thickBot="1"/>
    <row r="8" spans="2:6" ht="13.5" thickBot="1">
      <c r="B8" s="10" t="s">
        <v>72</v>
      </c>
      <c r="C8" s="9" t="s">
        <v>74</v>
      </c>
      <c r="D8" s="8" t="s">
        <v>71</v>
      </c>
      <c r="E8" s="8" t="s">
        <v>75</v>
      </c>
      <c r="F8" s="9" t="s">
        <v>73</v>
      </c>
    </row>
    <row r="9" spans="2:6" ht="12.75">
      <c r="B9" s="22">
        <v>1</v>
      </c>
      <c r="C9" s="11" t="s">
        <v>7</v>
      </c>
      <c r="D9" s="23" t="s">
        <v>6</v>
      </c>
      <c r="E9" s="11" t="s">
        <v>8</v>
      </c>
      <c r="F9" s="15">
        <v>5362.5</v>
      </c>
    </row>
    <row r="10" spans="2:6" ht="12.75">
      <c r="B10" s="18">
        <v>2</v>
      </c>
      <c r="C10" s="12" t="s">
        <v>36</v>
      </c>
      <c r="D10" s="19" t="s">
        <v>35</v>
      </c>
      <c r="E10" s="12" t="s">
        <v>37</v>
      </c>
      <c r="F10" s="16">
        <v>5610</v>
      </c>
    </row>
    <row r="11" spans="2:6" ht="12.75">
      <c r="B11" s="18">
        <v>3</v>
      </c>
      <c r="C11" s="12" t="s">
        <v>21</v>
      </c>
      <c r="D11" s="19" t="s">
        <v>20</v>
      </c>
      <c r="E11" s="12" t="s">
        <v>22</v>
      </c>
      <c r="F11" s="16">
        <v>6637.5</v>
      </c>
    </row>
    <row r="12" spans="2:6" ht="12.75">
      <c r="B12" s="22">
        <v>4</v>
      </c>
      <c r="C12" s="12" t="s">
        <v>4</v>
      </c>
      <c r="D12" s="19" t="s">
        <v>3</v>
      </c>
      <c r="E12" s="12" t="s">
        <v>5</v>
      </c>
      <c r="F12" s="16">
        <v>4785</v>
      </c>
    </row>
    <row r="13" spans="2:6" ht="12.75">
      <c r="B13" s="18">
        <v>5</v>
      </c>
      <c r="C13" s="12" t="s">
        <v>79</v>
      </c>
      <c r="D13" s="19" t="s">
        <v>9</v>
      </c>
      <c r="E13" s="12" t="s">
        <v>10</v>
      </c>
      <c r="F13" s="16">
        <v>4785</v>
      </c>
    </row>
    <row r="14" spans="2:6" ht="12.75">
      <c r="B14" s="18">
        <v>6</v>
      </c>
      <c r="C14" s="12" t="s">
        <v>78</v>
      </c>
      <c r="D14" s="19" t="s">
        <v>61</v>
      </c>
      <c r="E14" s="12" t="s">
        <v>62</v>
      </c>
      <c r="F14" s="16">
        <v>1130.5</v>
      </c>
    </row>
    <row r="15" spans="2:6" ht="12.75">
      <c r="B15" s="22">
        <v>7</v>
      </c>
      <c r="C15" s="12" t="s">
        <v>27</v>
      </c>
      <c r="D15" s="19" t="s">
        <v>26</v>
      </c>
      <c r="E15" s="12" t="s">
        <v>28</v>
      </c>
      <c r="F15" s="16">
        <v>6187.5</v>
      </c>
    </row>
    <row r="16" spans="2:6" ht="12.75">
      <c r="B16" s="18">
        <v>8</v>
      </c>
      <c r="C16" s="12" t="s">
        <v>30</v>
      </c>
      <c r="D16" s="19" t="s">
        <v>29</v>
      </c>
      <c r="E16" s="12" t="s">
        <v>31</v>
      </c>
      <c r="F16" s="16">
        <v>6202.1</v>
      </c>
    </row>
    <row r="17" spans="2:6" ht="12.75">
      <c r="B17" s="18">
        <v>9</v>
      </c>
      <c r="C17" s="12" t="s">
        <v>33</v>
      </c>
      <c r="D17" s="19" t="s">
        <v>32</v>
      </c>
      <c r="E17" s="12" t="s">
        <v>34</v>
      </c>
      <c r="F17" s="16">
        <v>7714</v>
      </c>
    </row>
    <row r="18" spans="2:6" ht="12.75">
      <c r="B18" s="22">
        <v>10</v>
      </c>
      <c r="C18" s="12" t="s">
        <v>12</v>
      </c>
      <c r="D18" s="19" t="s">
        <v>11</v>
      </c>
      <c r="E18" s="12" t="s">
        <v>13</v>
      </c>
      <c r="F18" s="16">
        <v>3857</v>
      </c>
    </row>
    <row r="19" spans="2:6" ht="12.75">
      <c r="B19" s="18">
        <v>11</v>
      </c>
      <c r="C19" s="12" t="s">
        <v>57</v>
      </c>
      <c r="D19" s="19" t="s">
        <v>56</v>
      </c>
      <c r="E19" s="12" t="s">
        <v>58</v>
      </c>
      <c r="F19" s="16">
        <v>4860.3</v>
      </c>
    </row>
    <row r="20" spans="2:6" ht="12.75">
      <c r="B20" s="18">
        <v>12</v>
      </c>
      <c r="C20" s="12" t="s">
        <v>1</v>
      </c>
      <c r="D20" s="19" t="s">
        <v>0</v>
      </c>
      <c r="E20" s="12" t="s">
        <v>2</v>
      </c>
      <c r="F20" s="16">
        <v>6583.5</v>
      </c>
    </row>
    <row r="21" spans="2:6" ht="12.75">
      <c r="B21" s="22">
        <v>13</v>
      </c>
      <c r="C21" s="12" t="s">
        <v>18</v>
      </c>
      <c r="D21" s="19" t="s">
        <v>17</v>
      </c>
      <c r="E21" s="12" t="s">
        <v>19</v>
      </c>
      <c r="F21" s="16">
        <v>6637.5</v>
      </c>
    </row>
    <row r="22" spans="2:6" ht="12.75">
      <c r="B22" s="18">
        <v>14</v>
      </c>
      <c r="C22" s="20" t="s">
        <v>39</v>
      </c>
      <c r="D22" s="19" t="s">
        <v>38</v>
      </c>
      <c r="E22" s="12" t="s">
        <v>40</v>
      </c>
      <c r="F22" s="16">
        <v>8167.5</v>
      </c>
    </row>
    <row r="23" spans="2:6" ht="12.75">
      <c r="B23" s="18">
        <v>15</v>
      </c>
      <c r="C23" s="25" t="s">
        <v>42</v>
      </c>
      <c r="D23" s="19" t="s">
        <v>41</v>
      </c>
      <c r="E23" s="12" t="s">
        <v>43</v>
      </c>
      <c r="F23" s="16">
        <v>6667.6</v>
      </c>
    </row>
    <row r="24" spans="2:6" ht="12.75">
      <c r="B24" s="22">
        <v>16</v>
      </c>
      <c r="C24" s="21" t="s">
        <v>45</v>
      </c>
      <c r="D24" s="19" t="s">
        <v>44</v>
      </c>
      <c r="E24" s="12" t="s">
        <v>46</v>
      </c>
      <c r="F24" s="16">
        <v>8167.5</v>
      </c>
    </row>
    <row r="25" spans="2:6" ht="12.75">
      <c r="B25" s="18">
        <v>17</v>
      </c>
      <c r="C25" s="12" t="s">
        <v>51</v>
      </c>
      <c r="D25" s="19" t="s">
        <v>50</v>
      </c>
      <c r="E25" s="12" t="s">
        <v>52</v>
      </c>
      <c r="F25" s="16">
        <v>8167.5</v>
      </c>
    </row>
    <row r="26" spans="2:6" ht="12.75">
      <c r="B26" s="18">
        <v>18</v>
      </c>
      <c r="C26" s="12" t="s">
        <v>48</v>
      </c>
      <c r="D26" s="19" t="s">
        <v>47</v>
      </c>
      <c r="E26" s="12" t="s">
        <v>49</v>
      </c>
      <c r="F26" s="16">
        <v>4785</v>
      </c>
    </row>
    <row r="27" spans="2:6" ht="12.75">
      <c r="B27" s="22">
        <v>19</v>
      </c>
      <c r="C27" s="12" t="s">
        <v>54</v>
      </c>
      <c r="D27" s="19" t="s">
        <v>53</v>
      </c>
      <c r="E27" s="12" t="s">
        <v>55</v>
      </c>
      <c r="F27" s="16">
        <v>10657.5</v>
      </c>
    </row>
    <row r="28" spans="2:6" ht="12.75">
      <c r="B28" s="18">
        <v>20</v>
      </c>
      <c r="C28" s="12" t="s">
        <v>24</v>
      </c>
      <c r="D28" s="19" t="s">
        <v>23</v>
      </c>
      <c r="E28" s="12" t="s">
        <v>25</v>
      </c>
      <c r="F28" s="16">
        <v>6765</v>
      </c>
    </row>
    <row r="29" spans="2:6" ht="12.75">
      <c r="B29" s="18">
        <v>21</v>
      </c>
      <c r="C29" s="12" t="s">
        <v>77</v>
      </c>
      <c r="D29" s="19" t="s">
        <v>59</v>
      </c>
      <c r="E29" s="12" t="s">
        <v>60</v>
      </c>
      <c r="F29" s="16">
        <v>7714</v>
      </c>
    </row>
    <row r="30" spans="2:6" ht="12.75">
      <c r="B30" s="22">
        <v>22</v>
      </c>
      <c r="C30" s="12" t="s">
        <v>64</v>
      </c>
      <c r="D30" s="19" t="s">
        <v>63</v>
      </c>
      <c r="E30" s="12" t="s">
        <v>65</v>
      </c>
      <c r="F30" s="16">
        <v>4860.3</v>
      </c>
    </row>
    <row r="31" spans="2:6" ht="12.75">
      <c r="B31" s="18">
        <v>23</v>
      </c>
      <c r="C31" s="12" t="s">
        <v>76</v>
      </c>
      <c r="D31" s="19" t="s">
        <v>66</v>
      </c>
      <c r="E31" s="12" t="s">
        <v>67</v>
      </c>
      <c r="F31" s="16">
        <v>6583.5</v>
      </c>
    </row>
    <row r="32" spans="2:6" ht="13.5" thickBot="1">
      <c r="B32" s="18">
        <v>24</v>
      </c>
      <c r="C32" s="12" t="s">
        <v>69</v>
      </c>
      <c r="D32" s="24" t="s">
        <v>68</v>
      </c>
      <c r="E32" s="12" t="s">
        <v>70</v>
      </c>
      <c r="F32" s="16">
        <v>8410</v>
      </c>
    </row>
    <row r="33" spans="2:6" ht="13.5" thickBot="1">
      <c r="B33" s="22">
        <v>25</v>
      </c>
      <c r="C33" s="13" t="s">
        <v>15</v>
      </c>
      <c r="D33" s="14" t="s">
        <v>14</v>
      </c>
      <c r="E33" s="13" t="s">
        <v>16</v>
      </c>
      <c r="F33" s="17">
        <v>8263.6</v>
      </c>
    </row>
    <row r="34" spans="2:6" ht="13.5" thickBot="1">
      <c r="B34" s="5" t="s">
        <v>80</v>
      </c>
      <c r="C34" s="6"/>
      <c r="D34" s="6"/>
      <c r="E34" s="7"/>
      <c r="F34" s="2">
        <f>SUM(F9:F33)</f>
        <v>159561.4</v>
      </c>
    </row>
  </sheetData>
  <mergeCells count="2">
    <mergeCell ref="B5:F5"/>
    <mergeCell ref="B34:E34"/>
  </mergeCells>
  <printOptions horizontalCentered="1"/>
  <pageMargins left="0" right="0" top="0" bottom="0" header="0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cass3</cp:lastModifiedBy>
  <cp:lastPrinted>2018-02-15T10:52:11Z</cp:lastPrinted>
  <dcterms:modified xsi:type="dcterms:W3CDTF">2018-02-26T15:22:15Z</dcterms:modified>
  <cp:category/>
  <cp:version/>
  <cp:contentType/>
  <cp:contentStatus/>
</cp:coreProperties>
</file>