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AN 2019" sheetId="1" r:id="rId1"/>
  </sheets>
  <definedNames/>
  <calcPr fullCalcOnLoad="1"/>
</workbook>
</file>

<file path=xl/sharedStrings.xml><?xml version="1.0" encoding="utf-8"?>
<sst xmlns="http://schemas.openxmlformats.org/spreadsheetml/2006/main" count="76" uniqueCount="72">
  <si>
    <t>Cod partener</t>
  </si>
  <si>
    <t>Nume partener</t>
  </si>
  <si>
    <t>21250824</t>
  </si>
  <si>
    <t>CABINET MED.IND.COSTEA CARMEN ELENA</t>
  </si>
  <si>
    <t>20910973</t>
  </si>
  <si>
    <t>C.M.F DR. DANCIU ELENA</t>
  </si>
  <si>
    <t>9185158</t>
  </si>
  <si>
    <t>SC TERRA ASTER SRL</t>
  </si>
  <si>
    <t>21242236</t>
  </si>
  <si>
    <t>CAB MED. DR. CIUBOTARESCU CRISTIAN</t>
  </si>
  <si>
    <t>21624090</t>
  </si>
  <si>
    <t>CAB.MED.IND.MINDRU CIPRIAN</t>
  </si>
  <si>
    <t>33618009</t>
  </si>
  <si>
    <t>S.C. STRAJAN MEDICAL S.R.L.</t>
  </si>
  <si>
    <t>21869996</t>
  </si>
  <si>
    <t>CMF DR.ENCULESCU GEORGETA</t>
  </si>
  <si>
    <t>20182233</t>
  </si>
  <si>
    <t>C.M.F. DR. FRANC ANTONIA</t>
  </si>
  <si>
    <t>20724652</t>
  </si>
  <si>
    <t>CAB MEDIC FAM GARLEA  DANIELA</t>
  </si>
  <si>
    <t>20807812</t>
  </si>
  <si>
    <t>CAB MED FAM CALATEAN CORNELIU IOAN</t>
  </si>
  <si>
    <t>32875870</t>
  </si>
  <si>
    <t>''CABINETE MEDICALE ASOCIATE-DR. MUNTEAN"</t>
  </si>
  <si>
    <t>19841586</t>
  </si>
  <si>
    <t>CABINET  MEDICAL INDIVIDUAL " DR.ȘIPOS ILEANA  "</t>
  </si>
  <si>
    <t>20754173</t>
  </si>
  <si>
    <t>CAB. MF. KADAR CORINA MARIA</t>
  </si>
  <si>
    <t>34248702</t>
  </si>
  <si>
    <t>SC MEDICAL DUDA PLUS S.R.L</t>
  </si>
  <si>
    <t>19628678</t>
  </si>
  <si>
    <t>CABINET MEDIC FAMILIE DR.DUTA MARIAN</t>
  </si>
  <si>
    <t>21242368</t>
  </si>
  <si>
    <t>C.M.F. DR. MALINESCU DANIELA</t>
  </si>
  <si>
    <t>20182551</t>
  </si>
  <si>
    <t>CABINET MEDICAL DR.MIRESTEAN DELIA</t>
  </si>
  <si>
    <t>20884610</t>
  </si>
  <si>
    <t>CMF.DR.NASCA CORINA</t>
  </si>
  <si>
    <t>27428760</t>
  </si>
  <si>
    <t>CABINET MEDICAL INDIVIDUAL DR PAVELESCU MIRCEA</t>
  </si>
  <si>
    <t>20038018</t>
  </si>
  <si>
    <t>CAB. MED.DR.PROCOPCIUC</t>
  </si>
  <si>
    <t>31726977</t>
  </si>
  <si>
    <t>34717566</t>
  </si>
  <si>
    <t>CMG. DR. SANDOIU AURELIA CERASELA</t>
  </si>
  <si>
    <t>20704760</t>
  </si>
  <si>
    <t>CAB. MED. FAM. DR. SANDU MIHAIELA</t>
  </si>
  <si>
    <t>36533446</t>
  </si>
  <si>
    <t>SERBANESCU MED SRL - D</t>
  </si>
  <si>
    <t>19628660</t>
  </si>
  <si>
    <t>CABINET MEDIC FAMILIE DR.DUTA SIMONA</t>
  </si>
  <si>
    <t>20859196</t>
  </si>
  <si>
    <t>CAB.MED.DR.SUCIU</t>
  </si>
  <si>
    <t>34671930</t>
  </si>
  <si>
    <t>CABINET MEDICAL INDIVIDUAL DR.TODEA TRAIAN</t>
  </si>
  <si>
    <t>29464424</t>
  </si>
  <si>
    <t>CABINET MEDICAL INDIVIDUAL DR. TURDEAN FLAVIU MIHAI</t>
  </si>
  <si>
    <t>19768655</t>
  </si>
  <si>
    <t>CAB. MED. DE FAM. DR. VARMAGA VOICHITA</t>
  </si>
  <si>
    <t>19768582</t>
  </si>
  <si>
    <t>CMF DR.CLAUDIA VULTUR</t>
  </si>
  <si>
    <t>20808354</t>
  </si>
  <si>
    <t>CMF DR.POPA  LILIANA</t>
  </si>
  <si>
    <t>21653690</t>
  </si>
  <si>
    <t>CMF DR. CRISTEA IONEL</t>
  </si>
  <si>
    <t>CMI DR DR RADU GABRIELA ELENA</t>
  </si>
  <si>
    <t>Nr. crt.</t>
  </si>
  <si>
    <t>CASA DE ASIGURARI DE SANATATE</t>
  </si>
  <si>
    <t>ALBA</t>
  </si>
  <si>
    <t>Valoare decont</t>
  </si>
  <si>
    <t>TOTAL GENERAL DECONTURI CENTRE DE PERMANENTA LUNA IANUARIE 2019</t>
  </si>
  <si>
    <t>DECONTURI CENTRE DE PERMANENTA LUNA IANUARIE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</si>
</sst>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2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4" fontId="0" fillId="0" borderId="1" xfId="0" applyBorder="1" applyAlignment="1">
      <alignment horizontal="center"/>
    </xf>
    <xf numFmtId="4" fontId="0" fillId="0" borderId="2" xfId="0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F44"/>
  <sheetViews>
    <sheetView tabSelected="1" workbookViewId="0" topLeftCell="A19">
      <selection activeCell="E48" sqref="E48"/>
    </sheetView>
  </sheetViews>
  <sheetFormatPr defaultColWidth="9.140625" defaultRowHeight="12.75"/>
  <cols>
    <col min="4" max="4" width="12.8515625" style="0" bestFit="1" customWidth="1"/>
    <col min="5" max="5" width="56.28125" style="0" customWidth="1"/>
    <col min="6" max="6" width="15.140625" style="3" bestFit="1" customWidth="1"/>
  </cols>
  <sheetData>
    <row r="3" spans="3:6" ht="12.75">
      <c r="C3" s="13" t="s">
        <v>67</v>
      </c>
      <c r="D3" s="3"/>
      <c r="E3" s="3"/>
      <c r="F3"/>
    </row>
    <row r="4" spans="3:6" ht="12.75">
      <c r="C4" s="13" t="s">
        <v>68</v>
      </c>
      <c r="D4" s="3"/>
      <c r="E4" s="3"/>
      <c r="F4" s="11"/>
    </row>
    <row r="5" spans="4:6" ht="12.75">
      <c r="D5" s="3"/>
      <c r="E5" s="12"/>
      <c r="F5"/>
    </row>
    <row r="7" spans="3:6" ht="12.75">
      <c r="C7" s="15" t="s">
        <v>71</v>
      </c>
      <c r="D7" s="15"/>
      <c r="E7" s="15"/>
      <c r="F7" s="15"/>
    </row>
    <row r="9" spans="3:6" ht="12.75">
      <c r="C9" s="4" t="s">
        <v>66</v>
      </c>
      <c r="D9" s="1" t="s">
        <v>0</v>
      </c>
      <c r="E9" s="1" t="s">
        <v>1</v>
      </c>
      <c r="F9" s="1" t="s">
        <v>69</v>
      </c>
    </row>
    <row r="10" spans="3:6" ht="12.75">
      <c r="C10" s="5">
        <v>1</v>
      </c>
      <c r="D10" s="2" t="s">
        <v>2</v>
      </c>
      <c r="E10" s="2" t="s">
        <v>3</v>
      </c>
      <c r="F10" s="8">
        <v>8745</v>
      </c>
    </row>
    <row r="11" spans="3:6" ht="12.75">
      <c r="C11" s="5">
        <v>2</v>
      </c>
      <c r="D11" s="2" t="s">
        <v>4</v>
      </c>
      <c r="E11" s="2" t="s">
        <v>5</v>
      </c>
      <c r="F11" s="8">
        <v>5610</v>
      </c>
    </row>
    <row r="12" spans="3:6" ht="12.75">
      <c r="C12" s="5">
        <v>3</v>
      </c>
      <c r="D12" s="2" t="s">
        <v>6</v>
      </c>
      <c r="E12" s="2" t="s">
        <v>7</v>
      </c>
      <c r="F12" s="8">
        <v>11302.5</v>
      </c>
    </row>
    <row r="13" spans="3:6" ht="12.75">
      <c r="C13" s="5">
        <v>4</v>
      </c>
      <c r="D13" s="2" t="s">
        <v>6</v>
      </c>
      <c r="E13" s="2" t="s">
        <v>7</v>
      </c>
      <c r="F13" s="8">
        <v>4207.5</v>
      </c>
    </row>
    <row r="14" spans="3:6" ht="12.75">
      <c r="C14" s="5">
        <v>5</v>
      </c>
      <c r="D14" s="2" t="s">
        <v>8</v>
      </c>
      <c r="E14" s="2" t="s">
        <v>9</v>
      </c>
      <c r="F14" s="8">
        <v>8761.5</v>
      </c>
    </row>
    <row r="15" spans="3:6" ht="12.75">
      <c r="C15" s="5">
        <v>6</v>
      </c>
      <c r="D15" s="2" t="s">
        <v>6</v>
      </c>
      <c r="E15" s="2" t="s">
        <v>7</v>
      </c>
      <c r="F15" s="8">
        <v>6372</v>
      </c>
    </row>
    <row r="16" spans="3:6" ht="12.75">
      <c r="C16" s="5">
        <v>7</v>
      </c>
      <c r="D16" s="2" t="s">
        <v>10</v>
      </c>
      <c r="E16" s="2" t="s">
        <v>11</v>
      </c>
      <c r="F16" s="8">
        <v>6187.5</v>
      </c>
    </row>
    <row r="17" spans="3:6" ht="12.75">
      <c r="C17" s="5">
        <v>8</v>
      </c>
      <c r="D17" s="2" t="s">
        <v>12</v>
      </c>
      <c r="E17" s="2" t="s">
        <v>13</v>
      </c>
      <c r="F17" s="8">
        <v>5453</v>
      </c>
    </row>
    <row r="18" spans="3:6" ht="12.75">
      <c r="C18" s="5">
        <v>9</v>
      </c>
      <c r="D18" s="2" t="s">
        <v>14</v>
      </c>
      <c r="E18" s="2" t="s">
        <v>15</v>
      </c>
      <c r="F18" s="8">
        <v>5610</v>
      </c>
    </row>
    <row r="19" spans="3:6" ht="12.75">
      <c r="C19" s="5">
        <v>10</v>
      </c>
      <c r="D19" s="2" t="s">
        <v>16</v>
      </c>
      <c r="E19" s="2" t="s">
        <v>17</v>
      </c>
      <c r="F19" s="8">
        <v>7714</v>
      </c>
    </row>
    <row r="20" spans="3:6" ht="12.75">
      <c r="C20" s="5">
        <v>11</v>
      </c>
      <c r="D20" s="2" t="s">
        <v>18</v>
      </c>
      <c r="E20" s="2" t="s">
        <v>19</v>
      </c>
      <c r="F20" s="8">
        <v>7714</v>
      </c>
    </row>
    <row r="21" spans="3:6" ht="12.75">
      <c r="C21" s="5">
        <v>12</v>
      </c>
      <c r="D21" s="2" t="s">
        <v>20</v>
      </c>
      <c r="E21" s="2" t="s">
        <v>21</v>
      </c>
      <c r="F21" s="8">
        <v>7012.5</v>
      </c>
    </row>
    <row r="22" spans="3:6" ht="12.75">
      <c r="C22" s="5">
        <v>13</v>
      </c>
      <c r="D22" s="2" t="s">
        <v>22</v>
      </c>
      <c r="E22" s="2" t="s">
        <v>23</v>
      </c>
      <c r="F22" s="8">
        <v>5453</v>
      </c>
    </row>
    <row r="23" spans="3:6" ht="12.75">
      <c r="C23" s="5">
        <v>14</v>
      </c>
      <c r="D23" s="2" t="s">
        <v>24</v>
      </c>
      <c r="E23" s="2" t="s">
        <v>25</v>
      </c>
      <c r="F23" s="8">
        <v>6187.5</v>
      </c>
    </row>
    <row r="24" spans="3:6" ht="12.75">
      <c r="C24" s="5">
        <v>15</v>
      </c>
      <c r="D24" s="2" t="s">
        <v>26</v>
      </c>
      <c r="E24" s="2" t="s">
        <v>27</v>
      </c>
      <c r="F24" s="8">
        <v>6583.5</v>
      </c>
    </row>
    <row r="25" spans="3:6" ht="12.75">
      <c r="C25" s="5">
        <v>16</v>
      </c>
      <c r="D25" s="2" t="s">
        <v>28</v>
      </c>
      <c r="E25" s="2" t="s">
        <v>29</v>
      </c>
      <c r="F25" s="8">
        <v>1980</v>
      </c>
    </row>
    <row r="26" spans="3:6" ht="12.75">
      <c r="C26" s="5">
        <v>17</v>
      </c>
      <c r="D26" s="2" t="s">
        <v>30</v>
      </c>
      <c r="E26" s="2" t="s">
        <v>31</v>
      </c>
      <c r="F26" s="8">
        <v>8761.5</v>
      </c>
    </row>
    <row r="27" spans="3:6" ht="12.75">
      <c r="C27" s="5">
        <v>18</v>
      </c>
      <c r="D27" s="2" t="s">
        <v>32</v>
      </c>
      <c r="E27" s="2" t="s">
        <v>33</v>
      </c>
      <c r="F27" s="8">
        <v>6187.5</v>
      </c>
    </row>
    <row r="28" spans="3:6" ht="12.75">
      <c r="C28" s="5">
        <v>19</v>
      </c>
      <c r="D28" s="2" t="s">
        <v>34</v>
      </c>
      <c r="E28" s="2" t="s">
        <v>35</v>
      </c>
      <c r="F28" s="8">
        <v>9310</v>
      </c>
    </row>
    <row r="29" spans="3:6" ht="12.75">
      <c r="C29" s="5">
        <v>20</v>
      </c>
      <c r="D29" s="2" t="s">
        <v>36</v>
      </c>
      <c r="E29" s="2" t="s">
        <v>37</v>
      </c>
      <c r="F29" s="8">
        <v>8167.5</v>
      </c>
    </row>
    <row r="30" spans="3:6" ht="12.75">
      <c r="C30" s="5">
        <v>21</v>
      </c>
      <c r="D30" s="2" t="s">
        <v>38</v>
      </c>
      <c r="E30" s="2" t="s">
        <v>39</v>
      </c>
      <c r="F30" s="8">
        <v>6765</v>
      </c>
    </row>
    <row r="31" spans="3:6" ht="12.75">
      <c r="C31" s="5">
        <v>22</v>
      </c>
      <c r="D31" s="2" t="s">
        <v>40</v>
      </c>
      <c r="E31" s="2" t="s">
        <v>41</v>
      </c>
      <c r="F31" s="8">
        <v>8917.5</v>
      </c>
    </row>
    <row r="32" spans="3:6" ht="12.75">
      <c r="C32" s="5">
        <v>23</v>
      </c>
      <c r="D32" s="2" t="s">
        <v>42</v>
      </c>
      <c r="E32" s="2" t="s">
        <v>65</v>
      </c>
      <c r="F32" s="8">
        <v>6187.5</v>
      </c>
    </row>
    <row r="33" spans="3:6" ht="12.75">
      <c r="C33" s="5">
        <v>24</v>
      </c>
      <c r="D33" s="2" t="s">
        <v>43</v>
      </c>
      <c r="E33" s="2" t="s">
        <v>44</v>
      </c>
      <c r="F33" s="8">
        <v>4207.5</v>
      </c>
    </row>
    <row r="34" spans="3:6" ht="12.75">
      <c r="C34" s="5">
        <v>25</v>
      </c>
      <c r="D34" s="2" t="s">
        <v>45</v>
      </c>
      <c r="E34" s="2" t="s">
        <v>46</v>
      </c>
      <c r="F34" s="8">
        <v>6187.5</v>
      </c>
    </row>
    <row r="35" spans="3:6" ht="12.75">
      <c r="C35" s="5">
        <v>26</v>
      </c>
      <c r="D35" s="2" t="s">
        <v>47</v>
      </c>
      <c r="E35" s="2" t="s">
        <v>48</v>
      </c>
      <c r="F35" s="8">
        <v>4207.5</v>
      </c>
    </row>
    <row r="36" spans="3:6" ht="12.75">
      <c r="C36" s="5">
        <v>27</v>
      </c>
      <c r="D36" s="2" t="s">
        <v>49</v>
      </c>
      <c r="E36" s="2" t="s">
        <v>50</v>
      </c>
      <c r="F36" s="8">
        <v>6187.5</v>
      </c>
    </row>
    <row r="37" spans="3:6" ht="12.75">
      <c r="C37" s="5">
        <v>28</v>
      </c>
      <c r="D37" s="2" t="s">
        <v>51</v>
      </c>
      <c r="E37" s="2" t="s">
        <v>52</v>
      </c>
      <c r="F37" s="8">
        <v>7248.5</v>
      </c>
    </row>
    <row r="38" spans="3:6" ht="12.75">
      <c r="C38" s="5">
        <v>29</v>
      </c>
      <c r="D38" s="2" t="s">
        <v>53</v>
      </c>
      <c r="E38" s="2" t="s">
        <v>54</v>
      </c>
      <c r="F38" s="8">
        <v>8167.5</v>
      </c>
    </row>
    <row r="39" spans="3:6" ht="12.75">
      <c r="C39" s="5">
        <v>30</v>
      </c>
      <c r="D39" s="2" t="s">
        <v>55</v>
      </c>
      <c r="E39" s="2" t="s">
        <v>56</v>
      </c>
      <c r="F39" s="8">
        <v>7248.5</v>
      </c>
    </row>
    <row r="40" spans="3:6" ht="12.75">
      <c r="C40" s="5">
        <v>31</v>
      </c>
      <c r="D40" s="2" t="s">
        <v>57</v>
      </c>
      <c r="E40" s="2" t="s">
        <v>58</v>
      </c>
      <c r="F40" s="8">
        <v>10150</v>
      </c>
    </row>
    <row r="41" spans="3:6" ht="12.75">
      <c r="C41" s="5">
        <v>32</v>
      </c>
      <c r="D41" s="2" t="s">
        <v>59</v>
      </c>
      <c r="E41" s="2" t="s">
        <v>60</v>
      </c>
      <c r="F41" s="8">
        <v>6118</v>
      </c>
    </row>
    <row r="42" spans="3:6" ht="12.75">
      <c r="C42" s="5">
        <v>33</v>
      </c>
      <c r="D42" s="2" t="s">
        <v>61</v>
      </c>
      <c r="E42" s="2" t="s">
        <v>62</v>
      </c>
      <c r="F42" s="8">
        <v>6765</v>
      </c>
    </row>
    <row r="43" spans="3:6" ht="12.75">
      <c r="C43" s="6">
        <v>34</v>
      </c>
      <c r="D43" s="7" t="s">
        <v>63</v>
      </c>
      <c r="E43" s="7" t="s">
        <v>64</v>
      </c>
      <c r="F43" s="9">
        <v>7342.5</v>
      </c>
    </row>
    <row r="44" spans="3:6" ht="12.75">
      <c r="C44" s="14" t="s">
        <v>70</v>
      </c>
      <c r="D44" s="14"/>
      <c r="E44" s="14"/>
      <c r="F44" s="10">
        <f>SUM(F10:F43)</f>
        <v>233020</v>
      </c>
    </row>
  </sheetData>
  <mergeCells count="2">
    <mergeCell ref="C7:F7"/>
    <mergeCell ref="C44:E44"/>
  </mergeCells>
  <printOptions horizontalCentered="1"/>
  <pageMargins left="0" right="0" top="0" bottom="0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cass3</cp:lastModifiedBy>
  <cp:lastPrinted>2019-02-18T07:31:48Z</cp:lastPrinted>
  <dcterms:modified xsi:type="dcterms:W3CDTF">2019-02-20T08:08:52Z</dcterms:modified>
  <cp:category/>
  <cp:version/>
  <cp:contentType/>
  <cp:contentStatus/>
</cp:coreProperties>
</file>