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IE 2020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<sst xmlns="http://schemas.openxmlformats.org/spreadsheetml/2006/main" count="105" uniqueCount="98">
  <si>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21624090</t>
  </si>
  <si>
    <t>CAB.MED.IND.MINDRU CIPRIAN</t>
  </si>
  <si>
    <t>CIPRIAN MINDRU</t>
  </si>
  <si>
    <t>MINDRU  CIPRIAN</t>
  </si>
  <si>
    <t>MINDRU CIPRIAN</t>
  </si>
  <si>
    <t>9185158</t>
  </si>
  <si>
    <t>SC TERRA ASTER SRL</t>
  </si>
  <si>
    <t>BARBU LUCRETIA-ELENA</t>
  </si>
  <si>
    <t>34248702</t>
  </si>
  <si>
    <t>SC MEDICAL DUDA PLUS S.R.L</t>
  </si>
  <si>
    <t>MIREL-VASILE DUDA</t>
  </si>
  <si>
    <t>20910973</t>
  </si>
  <si>
    <t>DANCIU ELENA LACRAMIOARA</t>
  </si>
  <si>
    <t>DANCIU ELENA-LĂCRĂMIOARA</t>
  </si>
  <si>
    <t>31726977</t>
  </si>
  <si>
    <t>CMI RADU GABRIELA ELENA</t>
  </si>
  <si>
    <t>RADU GABRIELA ELENA</t>
  </si>
  <si>
    <t>34671930</t>
  </si>
  <si>
    <t>CABINET MEDICAL INDIVIDUAL DR.TODEA TRAIAN</t>
  </si>
  <si>
    <t>TRAIAN TODEA</t>
  </si>
  <si>
    <t>20724652</t>
  </si>
  <si>
    <t>CMI DR. GARLEA DANIELA</t>
  </si>
  <si>
    <t>GARLEA DANIELA</t>
  </si>
  <si>
    <t>29464424</t>
  </si>
  <si>
    <t>TURDEAN FLAVIU</t>
  </si>
  <si>
    <t>TURDEAN FLAVIU-MIHAI</t>
  </si>
  <si>
    <t>20808354</t>
  </si>
  <si>
    <t>CMF DR. POPA MARIANA LILIANA</t>
  </si>
  <si>
    <t>POPA MARIANA LILIANA</t>
  </si>
  <si>
    <t>21869996</t>
  </si>
  <si>
    <t>CMI DR. ENCULESCU GEORGETA</t>
  </si>
  <si>
    <t>ENCULESCU GEORGETA-LILIANA</t>
  </si>
  <si>
    <t>20807812</t>
  </si>
  <si>
    <t>CAB MED FAM CALATEAN CORNELIU IOAN</t>
  </si>
  <si>
    <t>CALATEAN CORNELIU-IOAN</t>
  </si>
  <si>
    <t>19841586</t>
  </si>
  <si>
    <t>CABINET  MEDICAL INDIVIDUAL " DR.ȘIPOS ILEANA  "</t>
  </si>
  <si>
    <t>ȘIPOȘ ILEANA</t>
  </si>
  <si>
    <t>20884610</t>
  </si>
  <si>
    <t>CMF. DR. NASCA CORINA</t>
  </si>
  <si>
    <t>NASCA CORINA</t>
  </si>
  <si>
    <t>19768655</t>
  </si>
  <si>
    <t>CMI DR VOICHITA VARMAGA</t>
  </si>
  <si>
    <t>VARMAGA VOICHIŢA</t>
  </si>
  <si>
    <t>21250824</t>
  </si>
  <si>
    <t>CABINET MED.IND.COSTEA CARMEN ELENA</t>
  </si>
  <si>
    <t>COSTEA  CARMEN ELENA</t>
  </si>
  <si>
    <t>20859196</t>
  </si>
  <si>
    <t>CAB.MED.DR.SUCIU</t>
  </si>
  <si>
    <t>SUCIU MONICA-IOANA</t>
  </si>
  <si>
    <t>40594247</t>
  </si>
  <si>
    <t>SC MALIN VLADIO MED SRL</t>
  </si>
  <si>
    <t>DANIELA MĂLINESCU</t>
  </si>
  <si>
    <t>21653690</t>
  </si>
  <si>
    <t>CMF CRISTEA IONEL</t>
  </si>
  <si>
    <t>CRISTEA IONEL</t>
  </si>
  <si>
    <t>20038018</t>
  </si>
  <si>
    <t>CAB. MED.DR.PROCOPCIUC</t>
  </si>
  <si>
    <t>PROCOPCIUC TIBERIU-SEXTIL</t>
  </si>
  <si>
    <t>27428760</t>
  </si>
  <si>
    <t>CABINET MEDICAL INDIVIDUAL DR PAVELESCU MIRCEA</t>
  </si>
  <si>
    <t>PAVELESCU MIRCEA</t>
  </si>
  <si>
    <t>20182551</t>
  </si>
  <si>
    <t>CMI DR MIRESTEAN DELIA ELENA</t>
  </si>
  <si>
    <t>MIRESTEAN DELIA-ELENA</t>
  </si>
  <si>
    <t>21242236</t>
  </si>
  <si>
    <t>CAB MED. DR. CIUBOTARESCU CRISTIAN</t>
  </si>
  <si>
    <t>CIUBOTĂRESCU CHRISTIAN-AURELIAN</t>
  </si>
  <si>
    <t>20704760</t>
  </si>
  <si>
    <t>CMI DR. SANDU MIHAELA</t>
  </si>
  <si>
    <t>SANDU MIHAIELA</t>
  </si>
  <si>
    <t>32875870</t>
  </si>
  <si>
    <t>CABINETE MEDICALE ASOCIATE - DOCTOR MUNTEAN</t>
  </si>
  <si>
    <t>GHEORGHE MUNTEAN</t>
  </si>
  <si>
    <t>36533446</t>
  </si>
  <si>
    <t>SERBANESCU MED SRL</t>
  </si>
  <si>
    <t>SERBANESCU MIHAELA</t>
  </si>
  <si>
    <t>41739621</t>
  </si>
  <si>
    <t>DECEAN MED S.R.L.</t>
  </si>
  <si>
    <t>DECEAN CAMELIA</t>
  </si>
  <si>
    <t>20182233</t>
  </si>
  <si>
    <t>CMF DR. FRANC ANTONIA ONORIA</t>
  </si>
  <si>
    <t>FRANC ANTONIA ONORIA</t>
  </si>
  <si>
    <t>19768582</t>
  </si>
  <si>
    <t>CMF DR.CLAUDIA VULTUR</t>
  </si>
  <si>
    <t>VULTUR CLAUDIA STELIANA</t>
  </si>
  <si>
    <t>20754173</t>
  </si>
  <si>
    <t>CAB.MED INDIVIDUAL DR KADAR CORINA</t>
  </si>
  <si>
    <t>KADAR CORINA-MARIA</t>
  </si>
  <si>
    <t>Cod fiscal</t>
  </si>
  <si>
    <t>Nr.crt.</t>
  </si>
  <si>
    <t>Denumire furnizor</t>
  </si>
  <si>
    <t>ALBA</t>
  </si>
  <si>
    <t>Reprezentant legal</t>
  </si>
  <si>
    <t>Valoare decont</t>
  </si>
  <si>
    <t xml:space="preserve">     CASA DE ASIGURARI DE SANATATE</t>
  </si>
  <si>
    <t>DECONTURI ASISTENTA MEDICALA PRIMARA LUNA MARTIE 2020 CENTRE DE PERMANENTA</t>
  </si>
  <si>
    <t>TOTAL GENERAL DECONTURI ASISTENTA MEDICALA PRIMARA CENTRE DE PERMANENTA LUNA MARTIE 2020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</si>
</sst>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2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2" max="2" width="8.28125" style="0" customWidth="1"/>
    <col min="3" max="3" width="11.28125" style="2" customWidth="1"/>
    <col min="4" max="4" width="52.28125" style="0" bestFit="1" customWidth="1"/>
    <col min="5" max="5" width="36.140625" style="0" bestFit="1" customWidth="1"/>
    <col min="6" max="6" width="14.7109375" style="2" bestFit="1" customWidth="1"/>
  </cols>
  <sheetData>
    <row r="3" spans="3:4" ht="12.75">
      <c r="C3" s="16" t="s">
        <v>95</v>
      </c>
      <c r="D3" s="2"/>
    </row>
    <row r="4" spans="3:6" ht="12.75">
      <c r="C4" s="16" t="s">
        <v>92</v>
      </c>
      <c r="D4" s="2"/>
      <c r="F4" s="17"/>
    </row>
    <row r="6" spans="2:6" ht="12.75">
      <c r="B6" s="19" t="s">
        <v>96</v>
      </c>
      <c r="C6" s="19"/>
      <c r="D6" s="19"/>
      <c r="E6" s="19"/>
      <c r="F6" s="19"/>
    </row>
    <row r="8" ht="13.5" thickBot="1"/>
    <row r="9" spans="2:6" ht="13.5" thickBot="1">
      <c r="B9" s="12" t="s">
        <v>90</v>
      </c>
      <c r="C9" s="12" t="s">
        <v>89</v>
      </c>
      <c r="D9" s="12" t="s">
        <v>91</v>
      </c>
      <c r="E9" s="12" t="s">
        <v>93</v>
      </c>
      <c r="F9" s="15" t="s">
        <v>94</v>
      </c>
    </row>
    <row r="10" spans="2:6" ht="12.75">
      <c r="B10" s="14">
        <v>1</v>
      </c>
      <c r="C10" s="13" t="s">
        <v>5</v>
      </c>
      <c r="D10" s="10" t="s">
        <v>6</v>
      </c>
      <c r="E10" s="10" t="s">
        <v>7</v>
      </c>
      <c r="F10" s="11">
        <v>9900</v>
      </c>
    </row>
    <row r="11" spans="2:6" ht="12.75">
      <c r="B11" s="6">
        <v>2</v>
      </c>
      <c r="C11" s="3" t="s">
        <v>5</v>
      </c>
      <c r="D11" s="1" t="s">
        <v>6</v>
      </c>
      <c r="E11" s="1" t="s">
        <v>7</v>
      </c>
      <c r="F11" s="7">
        <v>2124</v>
      </c>
    </row>
    <row r="12" spans="2:6" ht="12.75">
      <c r="B12" s="6">
        <v>3</v>
      </c>
      <c r="C12" s="3" t="s">
        <v>32</v>
      </c>
      <c r="D12" s="1" t="s">
        <v>33</v>
      </c>
      <c r="E12" s="1" t="s">
        <v>34</v>
      </c>
      <c r="F12" s="7">
        <v>8167.5</v>
      </c>
    </row>
    <row r="13" spans="2:6" ht="12.75">
      <c r="B13" s="6">
        <v>4</v>
      </c>
      <c r="C13" s="3" t="s">
        <v>0</v>
      </c>
      <c r="D13" s="1" t="s">
        <v>1</v>
      </c>
      <c r="E13" s="1" t="s">
        <v>2</v>
      </c>
      <c r="F13" s="7">
        <v>6187.5</v>
      </c>
    </row>
    <row r="14" spans="2:6" ht="12.75">
      <c r="B14" s="6">
        <v>5</v>
      </c>
      <c r="C14" s="3" t="s">
        <v>65</v>
      </c>
      <c r="D14" s="1" t="s">
        <v>66</v>
      </c>
      <c r="E14" s="1" t="s">
        <v>67</v>
      </c>
      <c r="F14" s="7">
        <v>8761.5</v>
      </c>
    </row>
    <row r="15" spans="2:6" ht="12.75">
      <c r="B15" s="6">
        <v>6</v>
      </c>
      <c r="C15" s="3" t="s">
        <v>44</v>
      </c>
      <c r="D15" s="1" t="s">
        <v>45</v>
      </c>
      <c r="E15" s="1" t="s">
        <v>46</v>
      </c>
      <c r="F15" s="7">
        <v>8992.5</v>
      </c>
    </row>
    <row r="16" spans="2:6" ht="12.75">
      <c r="B16" s="6">
        <v>7</v>
      </c>
      <c r="C16" s="3" t="s">
        <v>53</v>
      </c>
      <c r="D16" s="1" t="s">
        <v>54</v>
      </c>
      <c r="E16" s="1" t="s">
        <v>55</v>
      </c>
      <c r="F16" s="7">
        <v>6187.5</v>
      </c>
    </row>
    <row r="17" spans="2:6" ht="12.75">
      <c r="B17" s="6">
        <v>8</v>
      </c>
      <c r="C17" s="3" t="s">
        <v>11</v>
      </c>
      <c r="D17" s="1" t="s">
        <v>12</v>
      </c>
      <c r="E17" s="1" t="s">
        <v>13</v>
      </c>
      <c r="F17" s="7">
        <v>7012.5</v>
      </c>
    </row>
    <row r="18" spans="2:6" ht="12.75">
      <c r="B18" s="6">
        <v>9</v>
      </c>
      <c r="C18" s="3" t="s">
        <v>50</v>
      </c>
      <c r="D18" s="1" t="s">
        <v>51</v>
      </c>
      <c r="E18" s="1" t="s">
        <v>52</v>
      </c>
      <c r="F18" s="7">
        <v>7590</v>
      </c>
    </row>
    <row r="19" spans="2:6" ht="12.75">
      <c r="B19" s="6">
        <v>10</v>
      </c>
      <c r="C19" s="3" t="s">
        <v>77</v>
      </c>
      <c r="D19" s="1" t="s">
        <v>78</v>
      </c>
      <c r="E19" s="1" t="s">
        <v>79</v>
      </c>
      <c r="F19" s="7">
        <v>4785</v>
      </c>
    </row>
    <row r="20" spans="2:6" ht="12.75">
      <c r="B20" s="6">
        <v>11</v>
      </c>
      <c r="C20" s="3" t="s">
        <v>29</v>
      </c>
      <c r="D20" s="1" t="s">
        <v>30</v>
      </c>
      <c r="E20" s="1" t="s">
        <v>31</v>
      </c>
      <c r="F20" s="7">
        <v>4207.5</v>
      </c>
    </row>
    <row r="21" spans="2:6" ht="12.75">
      <c r="B21" s="6">
        <v>12</v>
      </c>
      <c r="C21" s="3" t="s">
        <v>80</v>
      </c>
      <c r="D21" s="1" t="s">
        <v>81</v>
      </c>
      <c r="E21" s="1" t="s">
        <v>82</v>
      </c>
      <c r="F21" s="7">
        <v>9310</v>
      </c>
    </row>
    <row r="22" spans="2:6" ht="12.75">
      <c r="B22" s="6">
        <v>13</v>
      </c>
      <c r="C22" s="3" t="s">
        <v>20</v>
      </c>
      <c r="D22" s="1" t="s">
        <v>21</v>
      </c>
      <c r="E22" s="1" t="s">
        <v>22</v>
      </c>
      <c r="F22" s="7">
        <v>10440.5</v>
      </c>
    </row>
    <row r="23" spans="2:6" ht="12.75">
      <c r="B23" s="6">
        <v>14</v>
      </c>
      <c r="C23" s="3" t="s">
        <v>71</v>
      </c>
      <c r="D23" s="1" t="s">
        <v>72</v>
      </c>
      <c r="E23" s="1" t="s">
        <v>73</v>
      </c>
      <c r="F23" s="7">
        <v>3857</v>
      </c>
    </row>
    <row r="24" spans="2:6" ht="12.75">
      <c r="B24" s="6">
        <v>15</v>
      </c>
      <c r="C24" s="3" t="s">
        <v>86</v>
      </c>
      <c r="D24" s="1" t="s">
        <v>87</v>
      </c>
      <c r="E24" s="1" t="s">
        <v>88</v>
      </c>
      <c r="F24" s="7">
        <v>7714</v>
      </c>
    </row>
    <row r="25" spans="2:6" ht="12.75">
      <c r="B25" s="6">
        <v>16</v>
      </c>
      <c r="C25" s="3" t="s">
        <v>0</v>
      </c>
      <c r="D25" s="1" t="s">
        <v>1</v>
      </c>
      <c r="E25" s="1" t="s">
        <v>3</v>
      </c>
      <c r="F25" s="7">
        <v>4207.5</v>
      </c>
    </row>
    <row r="26" spans="2:6" ht="12.75">
      <c r="B26" s="6">
        <v>17</v>
      </c>
      <c r="C26" s="3" t="s">
        <v>0</v>
      </c>
      <c r="D26" s="1" t="s">
        <v>1</v>
      </c>
      <c r="E26" s="1" t="s">
        <v>4</v>
      </c>
      <c r="F26" s="7">
        <v>3857</v>
      </c>
    </row>
    <row r="27" spans="2:6" ht="12.75">
      <c r="B27" s="6">
        <v>18</v>
      </c>
      <c r="C27" s="3" t="s">
        <v>8</v>
      </c>
      <c r="D27" s="1" t="s">
        <v>9</v>
      </c>
      <c r="E27" s="1" t="s">
        <v>10</v>
      </c>
      <c r="F27" s="7">
        <v>6765</v>
      </c>
    </row>
    <row r="28" spans="2:6" ht="12.75">
      <c r="B28" s="6">
        <v>19</v>
      </c>
      <c r="C28" s="3" t="s">
        <v>62</v>
      </c>
      <c r="D28" s="1" t="s">
        <v>63</v>
      </c>
      <c r="E28" s="1" t="s">
        <v>64</v>
      </c>
      <c r="F28" s="7">
        <v>4522</v>
      </c>
    </row>
    <row r="29" spans="2:6" ht="12.75">
      <c r="B29" s="6">
        <v>20</v>
      </c>
      <c r="C29" s="3" t="s">
        <v>38</v>
      </c>
      <c r="D29" s="1" t="s">
        <v>39</v>
      </c>
      <c r="E29" s="1" t="s">
        <v>40</v>
      </c>
      <c r="F29" s="7">
        <v>9570</v>
      </c>
    </row>
    <row r="30" spans="2:6" ht="12.75">
      <c r="B30" s="6">
        <v>21</v>
      </c>
      <c r="C30" s="3" t="s">
        <v>59</v>
      </c>
      <c r="D30" s="1" t="s">
        <v>60</v>
      </c>
      <c r="E30" s="1" t="s">
        <v>61</v>
      </c>
      <c r="F30" s="7">
        <v>8167.5</v>
      </c>
    </row>
    <row r="31" spans="2:6" ht="12.75">
      <c r="B31" s="6">
        <v>22</v>
      </c>
      <c r="C31" s="3" t="s">
        <v>26</v>
      </c>
      <c r="D31" s="1" t="s">
        <v>27</v>
      </c>
      <c r="E31" s="1" t="s">
        <v>28</v>
      </c>
      <c r="F31" s="7">
        <v>6765</v>
      </c>
    </row>
    <row r="32" spans="2:6" ht="12.75">
      <c r="B32" s="6">
        <v>23</v>
      </c>
      <c r="C32" s="3" t="s">
        <v>56</v>
      </c>
      <c r="D32" s="1" t="s">
        <v>57</v>
      </c>
      <c r="E32" s="1" t="s">
        <v>58</v>
      </c>
      <c r="F32" s="7">
        <v>6162.5</v>
      </c>
    </row>
    <row r="33" spans="2:6" ht="12.75">
      <c r="B33" s="6">
        <v>24</v>
      </c>
      <c r="C33" s="3" t="s">
        <v>14</v>
      </c>
      <c r="D33" s="1" t="s">
        <v>15</v>
      </c>
      <c r="E33" s="1" t="s">
        <v>16</v>
      </c>
      <c r="F33" s="7">
        <v>5610</v>
      </c>
    </row>
    <row r="34" spans="2:6" ht="12.75">
      <c r="B34" s="6">
        <v>25</v>
      </c>
      <c r="C34" s="3" t="s">
        <v>68</v>
      </c>
      <c r="D34" s="1" t="s">
        <v>69</v>
      </c>
      <c r="E34" s="1" t="s">
        <v>70</v>
      </c>
      <c r="F34" s="7">
        <v>5610</v>
      </c>
    </row>
    <row r="35" spans="2:6" ht="12.75">
      <c r="B35" s="6">
        <v>26</v>
      </c>
      <c r="C35" s="3" t="s">
        <v>74</v>
      </c>
      <c r="D35" s="1" t="s">
        <v>75</v>
      </c>
      <c r="E35" s="1" t="s">
        <v>76</v>
      </c>
      <c r="F35" s="7">
        <v>7012.5</v>
      </c>
    </row>
    <row r="36" spans="2:6" ht="12.75">
      <c r="B36" s="6">
        <v>27</v>
      </c>
      <c r="C36" s="3" t="s">
        <v>35</v>
      </c>
      <c r="D36" s="1" t="s">
        <v>36</v>
      </c>
      <c r="E36" s="1" t="s">
        <v>37</v>
      </c>
      <c r="F36" s="7">
        <v>10972.5</v>
      </c>
    </row>
    <row r="37" spans="2:6" ht="12.75">
      <c r="B37" s="6">
        <v>28</v>
      </c>
      <c r="C37" s="3" t="s">
        <v>47</v>
      </c>
      <c r="D37" s="1" t="s">
        <v>48</v>
      </c>
      <c r="E37" s="1" t="s">
        <v>49</v>
      </c>
      <c r="F37" s="7">
        <v>9310</v>
      </c>
    </row>
    <row r="38" spans="2:6" ht="12.75">
      <c r="B38" s="6">
        <v>29</v>
      </c>
      <c r="C38" s="3" t="s">
        <v>17</v>
      </c>
      <c r="D38" s="1" t="s">
        <v>18</v>
      </c>
      <c r="E38" s="1" t="s">
        <v>19</v>
      </c>
      <c r="F38" s="7">
        <v>8761.5</v>
      </c>
    </row>
    <row r="39" spans="2:6" ht="12.75">
      <c r="B39" s="6">
        <v>30</v>
      </c>
      <c r="C39" s="3" t="s">
        <v>23</v>
      </c>
      <c r="D39" s="1" t="s">
        <v>24</v>
      </c>
      <c r="E39" s="1" t="s">
        <v>25</v>
      </c>
      <c r="F39" s="7">
        <v>6118</v>
      </c>
    </row>
    <row r="40" spans="2:6" ht="12.75">
      <c r="B40" s="6">
        <v>31</v>
      </c>
      <c r="C40" s="3" t="s">
        <v>41</v>
      </c>
      <c r="D40" s="1" t="s">
        <v>42</v>
      </c>
      <c r="E40" s="1" t="s">
        <v>43</v>
      </c>
      <c r="F40" s="7">
        <v>13847.5</v>
      </c>
    </row>
    <row r="41" spans="2:6" ht="13.5" thickBot="1">
      <c r="B41" s="8">
        <v>32</v>
      </c>
      <c r="C41" s="4" t="s">
        <v>83</v>
      </c>
      <c r="D41" s="5" t="s">
        <v>84</v>
      </c>
      <c r="E41" s="5" t="s">
        <v>85</v>
      </c>
      <c r="F41" s="9">
        <v>4987.5</v>
      </c>
    </row>
    <row r="42" spans="2:6" ht="13.5" thickBot="1">
      <c r="B42" s="20" t="s">
        <v>97</v>
      </c>
      <c r="C42" s="21"/>
      <c r="D42" s="21"/>
      <c r="E42" s="22"/>
      <c r="F42" s="18">
        <f>SUM(F10:F41)</f>
        <v>227483</v>
      </c>
    </row>
  </sheetData>
  <sheetProtection/>
  <mergeCells count="2">
    <mergeCell ref="B6:F6"/>
    <mergeCell ref="B42:E4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2020-04-16T09:21:53Z</cp:lastPrinted>
  <dcterms:modified xsi:type="dcterms:W3CDTF">2020-04-16T11:44:52Z</dcterms:modified>
  <cp:category/>
  <cp:version/>
  <cp:contentType/>
  <cp:contentStatus/>
</cp:coreProperties>
</file>