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LINICE" sheetId="1" r:id="rId1"/>
  </sheets>
  <definedNames/>
  <calcPr fullCalcOnLoad="1"/>
</workbook>
</file>

<file path=xl/sharedStrings.xml><?xml version="1.0" encoding="utf-8"?>
<sst xmlns="http://schemas.openxmlformats.org/spreadsheetml/2006/main" count="168" uniqueCount="152">
  <si>
    <t>Nr.</t>
  </si>
  <si>
    <t>Denumire furnizor din ambulatoriu pentru specialitati clinice</t>
  </si>
  <si>
    <t>Adresa</t>
  </si>
  <si>
    <t>Telefon</t>
  </si>
  <si>
    <t>Fax</t>
  </si>
  <si>
    <t>e-mail</t>
  </si>
  <si>
    <t>Numar contract</t>
  </si>
  <si>
    <t>SPITALUL JUDETEAN ALBA IULIA</t>
  </si>
  <si>
    <t>SPITALUL MUNICIPAL AIUD</t>
  </si>
  <si>
    <t>SPITALUL MUNICIPAL BLAJ</t>
  </si>
  <si>
    <t>SPITALUL MUNICIPAL SEBES</t>
  </si>
  <si>
    <t>SPITALUL ORASENESC CAMPENI</t>
  </si>
  <si>
    <t>SPITALUL ORASENESC CUGIR</t>
  </si>
  <si>
    <t>SPITALUL ORASENESC ABRUD</t>
  </si>
  <si>
    <t>SC CMC PRAXIS SRL</t>
  </si>
  <si>
    <t>SC DANO VITA VASI SRL</t>
  </si>
  <si>
    <t>CAB.DR.POPA CONSTANTIN</t>
  </si>
  <si>
    <t>SC TERRA ASTER SRL</t>
  </si>
  <si>
    <t>CAB.DR.SANTU ANA</t>
  </si>
  <si>
    <t>CAB.DR.ANGHEL DANIELA</t>
  </si>
  <si>
    <t>CAB.DR.MAHALEANU MARIA</t>
  </si>
  <si>
    <t>FABIAN MARIA</t>
  </si>
  <si>
    <t>CAB. DR.RUS MARCELA</t>
  </si>
  <si>
    <t>SC DIANA BARBONTA SRL</t>
  </si>
  <si>
    <t>SC CDT SEBES SRL</t>
  </si>
  <si>
    <t>SC. ANALIMED SRL</t>
  </si>
  <si>
    <t>SC OPTIC MEDICAL LINE SRL</t>
  </si>
  <si>
    <t>CENTRUL MEDICAL LAURA CATANA</t>
  </si>
  <si>
    <t>Aiud, str. Spitalului, nr. 2</t>
  </si>
  <si>
    <t>Campeni, str. Horea, nr. 63</t>
  </si>
  <si>
    <t>Abrud, str. Republicii, nr. 13</t>
  </si>
  <si>
    <t>Aiud, str. Ecaterina Varga, nr.6</t>
  </si>
  <si>
    <t>Campeni, str. Crisan, nr. 11</t>
  </si>
  <si>
    <t>Alba Iulia, str. Tulnicului, nr. 24</t>
  </si>
  <si>
    <t>Cugir, str. M. Sadoveanu, nr. 1B</t>
  </si>
  <si>
    <t>Ocna Mures, str. Axente Sever, nr. 43A</t>
  </si>
  <si>
    <t>Sebes, str. Surianu, nr. 6</t>
  </si>
  <si>
    <t>0258/820825</t>
  </si>
  <si>
    <t>0258/861816</t>
  </si>
  <si>
    <t>0258/710941</t>
  </si>
  <si>
    <t>0258/731712</t>
  </si>
  <si>
    <t>0258/771715</t>
  </si>
  <si>
    <t>0258/780045</t>
  </si>
  <si>
    <t>0258/861302</t>
  </si>
  <si>
    <t>0258/771582</t>
  </si>
  <si>
    <t>0258/833055</t>
  </si>
  <si>
    <t>0723 316726</t>
  </si>
  <si>
    <t>0744/832988</t>
  </si>
  <si>
    <t>0741/257252</t>
  </si>
  <si>
    <t>0740/068974</t>
  </si>
  <si>
    <t>0744/795532</t>
  </si>
  <si>
    <t>0745/394000</t>
  </si>
  <si>
    <t>0258/713131</t>
  </si>
  <si>
    <t>0358/104654</t>
  </si>
  <si>
    <t>0757/240917</t>
  </si>
  <si>
    <t>SPITAL PNEUMOFTIZIOLOGIE AIUD</t>
  </si>
  <si>
    <t>SPITAL BOLI CRONICE CAMPENI</t>
  </si>
  <si>
    <t>0258/835729</t>
  </si>
  <si>
    <t>0258/861339</t>
  </si>
  <si>
    <t>0258/712942</t>
  </si>
  <si>
    <t>0258/731705</t>
  </si>
  <si>
    <t>0258/771976</t>
  </si>
  <si>
    <t>0258/751053</t>
  </si>
  <si>
    <t>0258/780439</t>
  </si>
  <si>
    <t>0258/861336</t>
  </si>
  <si>
    <t>0258/771550</t>
  </si>
  <si>
    <t>~</t>
  </si>
  <si>
    <t>spjudalba@gmail.com</t>
  </si>
  <si>
    <t>spitalblaj@yahoo.com</t>
  </si>
  <si>
    <t>spitalul_sebes@yahoo.com</t>
  </si>
  <si>
    <t>spitalul_cimpeni@yahoo.com</t>
  </si>
  <si>
    <t>spitalcugir@yahoo.com</t>
  </si>
  <si>
    <t>sanatoriultbc@yahoo.com</t>
  </si>
  <si>
    <t>dr_maria_fabian@yahoo.com</t>
  </si>
  <si>
    <t>cdtsebes@yahoo.com</t>
  </si>
  <si>
    <t>laura.catana@doctor-psi.ro</t>
  </si>
  <si>
    <t>CAB.DR. CIOANCA ALEXANDRU</t>
  </si>
  <si>
    <t>alex_cioanca@yahoo.com</t>
  </si>
  <si>
    <t>CAB.DR. CALINICI OLGUTA</t>
  </si>
  <si>
    <t>Sebes, str. Surianu, nr.11</t>
  </si>
  <si>
    <t>0744/688848</t>
  </si>
  <si>
    <t>olguta.calinici@yahoo.com</t>
  </si>
  <si>
    <t>SC TUTTI SAT SRL</t>
  </si>
  <si>
    <t>Alba Iulia, str. Motilor, nr. 107A</t>
  </si>
  <si>
    <t>gabilazar64@yahoo.com</t>
  </si>
  <si>
    <t>CA 466/15.07.2016</t>
  </si>
  <si>
    <t>CA 467/15.07.2016</t>
  </si>
  <si>
    <t>CA 468/15.07.2016</t>
  </si>
  <si>
    <t>CA 469/15.07.2016</t>
  </si>
  <si>
    <t>CA 470/26.07.2016</t>
  </si>
  <si>
    <t>CA 471/26.07.2016</t>
  </si>
  <si>
    <t>CA 472/26.07.2016</t>
  </si>
  <si>
    <t>CA 473/26.07.2016</t>
  </si>
  <si>
    <t>CA 474/26.07.2016</t>
  </si>
  <si>
    <t>CA 447/15.07.2016</t>
  </si>
  <si>
    <t>CA 448/15.07.2016</t>
  </si>
  <si>
    <t>CA 449/15.07.2016</t>
  </si>
  <si>
    <t>CA 451/15.07.2016</t>
  </si>
  <si>
    <t>CA 452/15.07.2016</t>
  </si>
  <si>
    <t>CA 454/15.07.2016</t>
  </si>
  <si>
    <t>CA 453/15.07.2016</t>
  </si>
  <si>
    <t>CA 455/15.07.2016</t>
  </si>
  <si>
    <t>CA 456/15.07.2016</t>
  </si>
  <si>
    <t>CA 457/15.07.2016</t>
  </si>
  <si>
    <t>CA 458/15.07.2016</t>
  </si>
  <si>
    <t>CA 459/15.07.2016</t>
  </si>
  <si>
    <t>CA 460/15.07.2016</t>
  </si>
  <si>
    <t>CA 461/15.07.2016</t>
  </si>
  <si>
    <t>CA 462/15.07.2016</t>
  </si>
  <si>
    <t>CA 464/15.07.2016</t>
  </si>
  <si>
    <t>CA 465/15.07.2016</t>
  </si>
  <si>
    <t xml:space="preserve">Servicii medicale in asistenta medicala de specialitate din ambulatoriu pentru specialitatile clinice si acupunctura aferente </t>
  </si>
  <si>
    <t>Alba Iulia, b-dul Revolutiei 1989, nr. 23 si pct.de lucru str. Musetelului, nr.2, str. Unirii nr. 1-3, str. Decebal nr. 20 si str. Crisanei nr. 3</t>
  </si>
  <si>
    <t>Blaj, str. Poet Andrei Muresanu, nr. 16 si pct.de lucru b-dul Republicii, nr. 2</t>
  </si>
  <si>
    <t>Sebes, str. Surianu, nr. 41 si pct.de lucru str. Surianu, nr. 26</t>
  </si>
  <si>
    <t>Cugir, str. N. Balcescu, nr. 5</t>
  </si>
  <si>
    <t>Sancel, str.M. Eminescu, nr. 82, pct.lucru Blaj, str. Republicii, nr. 50</t>
  </si>
  <si>
    <t>Alba Iulia, str. Arnsberg, nr. 15, bl. F8, ap. 4</t>
  </si>
  <si>
    <t>Alba Iulia, b-dul Revolutiei 1989, nr. 15, bl. 2AB, ap.2; punct de lucru B-DUL REVOLUTIEI 1989, nr. 23 A</t>
  </si>
  <si>
    <t>Cugir, str. N. Balcescu, nr. 3</t>
  </si>
  <si>
    <t>Alba Iulia, str. Closca, nr.6, bl. 4BCDEF, ap.70</t>
  </si>
  <si>
    <t xml:space="preserve">Alba Iulia, b-dul Revolutiei 1989, nr. 2F </t>
  </si>
  <si>
    <t>Petresti, pct.lucru Vintisoara, E68 (DN7)Km.331</t>
  </si>
  <si>
    <t>Galda de Jos, str. Principala, nr.376</t>
  </si>
  <si>
    <t>0258/710784</t>
  </si>
  <si>
    <t>0723/524055</t>
  </si>
  <si>
    <t>0258/835541</t>
  </si>
  <si>
    <t>0744/704668; 0258/830690</t>
  </si>
  <si>
    <t>0740/696873</t>
  </si>
  <si>
    <t>0358/112123; 0722/683344</t>
  </si>
  <si>
    <t>spitalaiud@gmail.com</t>
  </si>
  <si>
    <t>spitalabrud1@gmail.com</t>
  </si>
  <si>
    <t>spitaltbcaiud@astralnet.com</t>
  </si>
  <si>
    <t>cmcpraxis@gmail.com</t>
  </si>
  <si>
    <t>popamihaiela10@yahoo.com</t>
  </si>
  <si>
    <t>drpopac@yahoo.com</t>
  </si>
  <si>
    <t>office@terraaster.ro</t>
  </si>
  <si>
    <t>anasantu@yahoo.com</t>
  </si>
  <si>
    <t>daniela.anghel08@yahoo.com</t>
  </si>
  <si>
    <t>monicamahaleanu@gmail.com</t>
  </si>
  <si>
    <t>ruscugir@yahoo.com</t>
  </si>
  <si>
    <t>barbonta@yahoo.com</t>
  </si>
  <si>
    <t>ofice@analimed.ro</t>
  </si>
  <si>
    <t>office@opticline.ro</t>
  </si>
  <si>
    <t>SC GEROMEDICA SRL</t>
  </si>
  <si>
    <t>Alba Iulia, Str. Ferdinand, nr. 14, punct de lucru Str. Revolutiei 1989, nr. 47B</t>
  </si>
  <si>
    <t>0757/243217</t>
  </si>
  <si>
    <t>geriatrie2014@yahoo.com</t>
  </si>
  <si>
    <t>CA 197/24.03.2017</t>
  </si>
  <si>
    <t>Blaj, str. Timotei Cipariu, nr. 13 -pct de lucru str. Republicii, nr. 40</t>
  </si>
  <si>
    <t>lunii MARTIE 2018</t>
  </si>
  <si>
    <t>Valoare decont lunar MARTIE 2018 (LEI)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</si>
</sst>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3" xfId="0" applyNumberFormat="1" applyFont="1" applyFill="1" applyBorder="1" applyAlignment="1">
      <alignment wrapText="1"/>
    </xf>
    <xf numFmtId="4" fontId="1" fillId="0" borderId="13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4" fontId="6" fillId="0" borderId="13" xfId="53" applyNumberFormat="1" applyFont="1" applyFill="1" applyBorder="1" applyAlignment="1">
      <alignment/>
    </xf>
    <xf numFmtId="0" fontId="6" fillId="0" borderId="10" xfId="53" applyFont="1" applyBorder="1" applyAlignment="1">
      <alignment/>
    </xf>
    <xf numFmtId="4" fontId="6" fillId="0" borderId="10" xfId="53" applyNumberFormat="1" applyFont="1" applyFill="1" applyBorder="1" applyAlignment="1">
      <alignment/>
    </xf>
    <xf numFmtId="4" fontId="6" fillId="0" borderId="10" xfId="53" applyNumberFormat="1" applyFont="1" applyFill="1" applyBorder="1" applyAlignment="1">
      <alignment wrapText="1"/>
    </xf>
    <xf numFmtId="0" fontId="1" fillId="0" borderId="14" xfId="0" applyFont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 horizontal="left"/>
    </xf>
    <xf numFmtId="4" fontId="1" fillId="0" borderId="22" xfId="0" applyNumberFormat="1" applyFont="1" applyFill="1" applyBorder="1" applyAlignment="1">
      <alignment horizontal="left"/>
    </xf>
    <xf numFmtId="0" fontId="1" fillId="0" borderId="23" xfId="0" applyFont="1" applyBorder="1" applyAlignment="1">
      <alignment/>
    </xf>
    <xf numFmtId="4" fontId="1" fillId="0" borderId="24" xfId="0" applyNumberFormat="1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Border="1" applyAlignment="1">
      <alignment/>
    </xf>
    <xf numFmtId="4" fontId="1" fillId="0" borderId="29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judalba@gmail.com" TargetMode="External" /><Relationship Id="rId2" Type="http://schemas.openxmlformats.org/officeDocument/2006/relationships/hyperlink" Target="mailto:spitalblaj@yahoo.com" TargetMode="External" /><Relationship Id="rId3" Type="http://schemas.openxmlformats.org/officeDocument/2006/relationships/hyperlink" Target="mailto:spitalul_sebes@yahoo.com" TargetMode="External" /><Relationship Id="rId4" Type="http://schemas.openxmlformats.org/officeDocument/2006/relationships/hyperlink" Target="mailto:spitalul_cimpeni@yahoo.com" TargetMode="External" /><Relationship Id="rId5" Type="http://schemas.openxmlformats.org/officeDocument/2006/relationships/hyperlink" Target="mailto:spitalcugir@yahoo.com" TargetMode="External" /><Relationship Id="rId6" Type="http://schemas.openxmlformats.org/officeDocument/2006/relationships/hyperlink" Target="mailto:spitaltbcaiud@astralnet.com" TargetMode="External" /><Relationship Id="rId7" Type="http://schemas.openxmlformats.org/officeDocument/2006/relationships/hyperlink" Target="mailto:sanatoriultbc@yahoo.com" TargetMode="External" /><Relationship Id="rId8" Type="http://schemas.openxmlformats.org/officeDocument/2006/relationships/hyperlink" Target="mailto:cmcpraxis@gmail.com" TargetMode="External" /><Relationship Id="rId9" Type="http://schemas.openxmlformats.org/officeDocument/2006/relationships/hyperlink" Target="mailto:office@terraaster.ro" TargetMode="External" /><Relationship Id="rId10" Type="http://schemas.openxmlformats.org/officeDocument/2006/relationships/hyperlink" Target="mailto:dr_maria_fabian@yahoo.com" TargetMode="External" /><Relationship Id="rId11" Type="http://schemas.openxmlformats.org/officeDocument/2006/relationships/hyperlink" Target="mailto:office@opticline.ro" TargetMode="External" /><Relationship Id="rId12" Type="http://schemas.openxmlformats.org/officeDocument/2006/relationships/hyperlink" Target="mailto:laura.catana@doctor-psi.ro" TargetMode="External" /><Relationship Id="rId13" Type="http://schemas.openxmlformats.org/officeDocument/2006/relationships/hyperlink" Target="mailto:alex_cioanca@yahoo.com" TargetMode="External" /><Relationship Id="rId14" Type="http://schemas.openxmlformats.org/officeDocument/2006/relationships/hyperlink" Target="mailto:spitalaiud@gmail.com" TargetMode="External" /><Relationship Id="rId15" Type="http://schemas.openxmlformats.org/officeDocument/2006/relationships/hyperlink" Target="https://us-mg5.mail.yahoo.com/neo/b/compose?.crumb=r.nuOOWF7dU&amp;to_list=plxZetZ1gCfPtlniKULvwM3WJ5L2HmYFYcxe" TargetMode="External" /><Relationship Id="rId16" Type="http://schemas.openxmlformats.org/officeDocument/2006/relationships/hyperlink" Target="https://us-mg5.mail.yahoo.com/neo/b/compose?.crumb=r.nuOOWF7dU&amp;to_list=xkmtXtpkkTyfF59ABjAI8emmIj4R86k-" TargetMode="External" /><Relationship Id="rId17" Type="http://schemas.openxmlformats.org/officeDocument/2006/relationships/hyperlink" Target="mailto:cdtsebes@yahoo.com" TargetMode="External" /><Relationship Id="rId18" Type="http://schemas.openxmlformats.org/officeDocument/2006/relationships/hyperlink" Target="mailto:ofice@analimed.ro" TargetMode="External" /><Relationship Id="rId19" Type="http://schemas.openxmlformats.org/officeDocument/2006/relationships/hyperlink" Target="mailto:olguta.calinici@yahoo.com" TargetMode="External" /><Relationship Id="rId20" Type="http://schemas.openxmlformats.org/officeDocument/2006/relationships/hyperlink" Target="mailto:gabilazar64@yahoo.com" TargetMode="External" /><Relationship Id="rId21" Type="http://schemas.openxmlformats.org/officeDocument/2006/relationships/hyperlink" Target="mailto:popamihaiela10@yahoo.com" TargetMode="External" /><Relationship Id="rId22" Type="http://schemas.openxmlformats.org/officeDocument/2006/relationships/hyperlink" Target="mailto:monicamahaleanu@gmail.com" TargetMode="External" /><Relationship Id="rId23" Type="http://schemas.openxmlformats.org/officeDocument/2006/relationships/hyperlink" Target="mailto:daniela.anghel08@yahoo.com" TargetMode="External" /><Relationship Id="rId24" Type="http://schemas.openxmlformats.org/officeDocument/2006/relationships/hyperlink" Target="mailto:drpopac@yahoo.com" TargetMode="External" /><Relationship Id="rId25" Type="http://schemas.openxmlformats.org/officeDocument/2006/relationships/hyperlink" Target="mailto:ruscugir@yahoo.com" TargetMode="External" /><Relationship Id="rId26" Type="http://schemas.openxmlformats.org/officeDocument/2006/relationships/hyperlink" Target="mailto:anasantu@yahoo.com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4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4.28125" style="1" customWidth="1"/>
    <col min="2" max="2" width="33.57421875" style="1" customWidth="1"/>
    <col min="3" max="3" width="70.57421875" style="1" bestFit="1" customWidth="1"/>
    <col min="4" max="5" width="14.8515625" style="1" bestFit="1" customWidth="1"/>
    <col min="6" max="6" width="30.140625" style="1" bestFit="1" customWidth="1"/>
    <col min="7" max="7" width="21.28125" style="1" bestFit="1" customWidth="1"/>
    <col min="8" max="8" width="12.57421875" style="1" customWidth="1"/>
    <col min="9" max="9" width="9.140625" style="1" customWidth="1"/>
  </cols>
  <sheetData>
    <row r="3" spans="2:13" ht="21" customHeight="1">
      <c r="B3" s="38" t="s">
        <v>111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ht="20.25">
      <c r="C4" s="7" t="s">
        <v>150</v>
      </c>
    </row>
    <row r="5" ht="13.5" thickBot="1"/>
    <row r="6" spans="1:8" ht="77.25" customHeight="1" thickBot="1">
      <c r="A6" s="22" t="s">
        <v>0</v>
      </c>
      <c r="B6" s="23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5" t="s">
        <v>6</v>
      </c>
      <c r="H6" s="26" t="s">
        <v>151</v>
      </c>
    </row>
    <row r="7" spans="1:8" ht="25.5">
      <c r="A7" s="11">
        <v>1</v>
      </c>
      <c r="B7" s="32" t="s">
        <v>7</v>
      </c>
      <c r="C7" s="12" t="s">
        <v>112</v>
      </c>
      <c r="D7" s="13" t="s">
        <v>37</v>
      </c>
      <c r="E7" s="14" t="s">
        <v>57</v>
      </c>
      <c r="F7" s="15" t="s">
        <v>67</v>
      </c>
      <c r="G7" s="28" t="s">
        <v>85</v>
      </c>
      <c r="H7" s="37">
        <v>240406.91</v>
      </c>
    </row>
    <row r="8" spans="1:8" ht="12.75">
      <c r="A8" s="5">
        <v>2</v>
      </c>
      <c r="B8" s="33" t="s">
        <v>8</v>
      </c>
      <c r="C8" s="9" t="s">
        <v>28</v>
      </c>
      <c r="D8" s="9" t="s">
        <v>38</v>
      </c>
      <c r="E8" s="2" t="s">
        <v>58</v>
      </c>
      <c r="F8" s="16" t="s">
        <v>130</v>
      </c>
      <c r="G8" s="29" t="s">
        <v>86</v>
      </c>
      <c r="H8" s="31">
        <v>101632.17</v>
      </c>
    </row>
    <row r="9" spans="1:8" ht="12.75">
      <c r="A9" s="5">
        <v>3</v>
      </c>
      <c r="B9" s="33" t="s">
        <v>9</v>
      </c>
      <c r="C9" s="9" t="s">
        <v>113</v>
      </c>
      <c r="D9" s="9" t="s">
        <v>39</v>
      </c>
      <c r="E9" s="2" t="s">
        <v>59</v>
      </c>
      <c r="F9" s="17" t="s">
        <v>68</v>
      </c>
      <c r="G9" s="29" t="s">
        <v>87</v>
      </c>
      <c r="H9" s="31">
        <v>86970.36</v>
      </c>
    </row>
    <row r="10" spans="1:8" ht="12.75">
      <c r="A10" s="5">
        <v>4</v>
      </c>
      <c r="B10" s="33" t="s">
        <v>10</v>
      </c>
      <c r="C10" s="9" t="s">
        <v>114</v>
      </c>
      <c r="D10" s="9" t="s">
        <v>40</v>
      </c>
      <c r="E10" s="2" t="s">
        <v>60</v>
      </c>
      <c r="F10" s="17" t="s">
        <v>69</v>
      </c>
      <c r="G10" s="29" t="s">
        <v>88</v>
      </c>
      <c r="H10" s="31">
        <v>118762.8</v>
      </c>
    </row>
    <row r="11" spans="1:8" ht="12.75">
      <c r="A11" s="5">
        <v>5</v>
      </c>
      <c r="B11" s="33" t="s">
        <v>11</v>
      </c>
      <c r="C11" s="9" t="s">
        <v>29</v>
      </c>
      <c r="D11" s="9" t="s">
        <v>41</v>
      </c>
      <c r="E11" s="2" t="s">
        <v>61</v>
      </c>
      <c r="F11" s="17" t="s">
        <v>70</v>
      </c>
      <c r="G11" s="29" t="s">
        <v>89</v>
      </c>
      <c r="H11" s="31">
        <v>19090.32</v>
      </c>
    </row>
    <row r="12" spans="1:8" ht="12.75">
      <c r="A12" s="5">
        <v>6</v>
      </c>
      <c r="B12" s="33" t="s">
        <v>12</v>
      </c>
      <c r="C12" s="9" t="s">
        <v>115</v>
      </c>
      <c r="D12" s="9" t="s">
        <v>62</v>
      </c>
      <c r="E12" s="2" t="s">
        <v>62</v>
      </c>
      <c r="F12" s="17" t="s">
        <v>71</v>
      </c>
      <c r="G12" s="29" t="s">
        <v>90</v>
      </c>
      <c r="H12" s="31">
        <v>72813.29</v>
      </c>
    </row>
    <row r="13" spans="1:8" ht="12.75">
      <c r="A13" s="5">
        <v>7</v>
      </c>
      <c r="B13" s="33" t="s">
        <v>13</v>
      </c>
      <c r="C13" s="9" t="s">
        <v>30</v>
      </c>
      <c r="D13" s="9" t="s">
        <v>42</v>
      </c>
      <c r="E13" s="2" t="s">
        <v>63</v>
      </c>
      <c r="F13" s="16" t="s">
        <v>131</v>
      </c>
      <c r="G13" s="29" t="s">
        <v>91</v>
      </c>
      <c r="H13" s="31">
        <v>4020.15</v>
      </c>
    </row>
    <row r="14" spans="1:8" ht="12.75">
      <c r="A14" s="5">
        <v>8</v>
      </c>
      <c r="B14" s="33" t="s">
        <v>55</v>
      </c>
      <c r="C14" s="9" t="s">
        <v>31</v>
      </c>
      <c r="D14" s="9" t="s">
        <v>43</v>
      </c>
      <c r="E14" s="2" t="s">
        <v>64</v>
      </c>
      <c r="F14" s="17" t="s">
        <v>132</v>
      </c>
      <c r="G14" s="29" t="s">
        <v>92</v>
      </c>
      <c r="H14" s="31">
        <v>13331.47</v>
      </c>
    </row>
    <row r="15" spans="1:8" ht="12.75">
      <c r="A15" s="5">
        <v>9</v>
      </c>
      <c r="B15" s="33" t="s">
        <v>56</v>
      </c>
      <c r="C15" s="9" t="s">
        <v>32</v>
      </c>
      <c r="D15" s="9" t="s">
        <v>44</v>
      </c>
      <c r="E15" s="2" t="s">
        <v>65</v>
      </c>
      <c r="F15" s="17" t="s">
        <v>72</v>
      </c>
      <c r="G15" s="29" t="s">
        <v>93</v>
      </c>
      <c r="H15" s="31">
        <v>5885.44</v>
      </c>
    </row>
    <row r="16" spans="1:8" ht="12.75">
      <c r="A16" s="5">
        <v>10</v>
      </c>
      <c r="B16" s="34" t="s">
        <v>14</v>
      </c>
      <c r="C16" s="9" t="s">
        <v>33</v>
      </c>
      <c r="D16" s="9" t="s">
        <v>45</v>
      </c>
      <c r="E16" s="4" t="s">
        <v>66</v>
      </c>
      <c r="F16" s="17" t="s">
        <v>133</v>
      </c>
      <c r="G16" s="29" t="s">
        <v>94</v>
      </c>
      <c r="H16" s="31">
        <v>6966.96</v>
      </c>
    </row>
    <row r="17" spans="1:8" ht="12.75">
      <c r="A17" s="5">
        <v>11</v>
      </c>
      <c r="B17" s="34" t="s">
        <v>15</v>
      </c>
      <c r="C17" s="9" t="s">
        <v>116</v>
      </c>
      <c r="D17" s="9" t="s">
        <v>124</v>
      </c>
      <c r="E17" s="4" t="s">
        <v>66</v>
      </c>
      <c r="F17" s="17" t="s">
        <v>134</v>
      </c>
      <c r="G17" s="29" t="s">
        <v>95</v>
      </c>
      <c r="H17" s="31">
        <v>31526.88</v>
      </c>
    </row>
    <row r="18" spans="1:8" ht="12.75">
      <c r="A18" s="5">
        <v>12</v>
      </c>
      <c r="B18" s="34" t="s">
        <v>16</v>
      </c>
      <c r="C18" s="9" t="s">
        <v>117</v>
      </c>
      <c r="D18" s="9" t="s">
        <v>125</v>
      </c>
      <c r="E18" s="4" t="s">
        <v>66</v>
      </c>
      <c r="F18" s="17" t="s">
        <v>135</v>
      </c>
      <c r="G18" s="29" t="s">
        <v>96</v>
      </c>
      <c r="H18" s="31">
        <v>1947</v>
      </c>
    </row>
    <row r="19" spans="1:8" ht="25.5">
      <c r="A19" s="5">
        <v>13</v>
      </c>
      <c r="B19" s="34" t="s">
        <v>17</v>
      </c>
      <c r="C19" s="8" t="s">
        <v>118</v>
      </c>
      <c r="D19" s="9" t="s">
        <v>126</v>
      </c>
      <c r="E19" s="4" t="s">
        <v>66</v>
      </c>
      <c r="F19" s="17" t="s">
        <v>136</v>
      </c>
      <c r="G19" s="29" t="s">
        <v>97</v>
      </c>
      <c r="H19" s="31">
        <v>39029.58</v>
      </c>
    </row>
    <row r="20" spans="1:8" ht="12.75">
      <c r="A20" s="5">
        <v>14</v>
      </c>
      <c r="B20" s="34" t="s">
        <v>18</v>
      </c>
      <c r="C20" s="9" t="s">
        <v>34</v>
      </c>
      <c r="D20" s="10" t="s">
        <v>46</v>
      </c>
      <c r="E20" s="4" t="s">
        <v>66</v>
      </c>
      <c r="F20" s="16" t="s">
        <v>137</v>
      </c>
      <c r="G20" s="29" t="s">
        <v>98</v>
      </c>
      <c r="H20" s="31">
        <v>18357.5</v>
      </c>
    </row>
    <row r="21" spans="1:8" ht="12.75">
      <c r="A21" s="5">
        <v>15</v>
      </c>
      <c r="B21" s="34" t="s">
        <v>19</v>
      </c>
      <c r="C21" s="9" t="s">
        <v>35</v>
      </c>
      <c r="D21" s="9" t="s">
        <v>47</v>
      </c>
      <c r="E21" s="4" t="s">
        <v>66</v>
      </c>
      <c r="F21" s="17" t="s">
        <v>138</v>
      </c>
      <c r="G21" s="29" t="s">
        <v>99</v>
      </c>
      <c r="H21" s="31">
        <v>11982.08</v>
      </c>
    </row>
    <row r="22" spans="1:8" ht="12.75">
      <c r="A22" s="5">
        <v>16</v>
      </c>
      <c r="B22" s="34" t="s">
        <v>20</v>
      </c>
      <c r="C22" s="9" t="s">
        <v>35</v>
      </c>
      <c r="D22" s="9" t="s">
        <v>48</v>
      </c>
      <c r="E22" s="4" t="s">
        <v>66</v>
      </c>
      <c r="F22" s="17" t="s">
        <v>139</v>
      </c>
      <c r="G22" s="29" t="s">
        <v>100</v>
      </c>
      <c r="H22" s="31">
        <v>12818.52</v>
      </c>
    </row>
    <row r="23" spans="1:8" ht="12.75">
      <c r="A23" s="5">
        <v>17</v>
      </c>
      <c r="B23" s="34" t="s">
        <v>21</v>
      </c>
      <c r="C23" s="9" t="s">
        <v>35</v>
      </c>
      <c r="D23" s="9" t="s">
        <v>49</v>
      </c>
      <c r="E23" s="4" t="s">
        <v>66</v>
      </c>
      <c r="F23" s="17" t="s">
        <v>73</v>
      </c>
      <c r="G23" s="29" t="s">
        <v>101</v>
      </c>
      <c r="H23" s="31">
        <v>21013.34</v>
      </c>
    </row>
    <row r="24" spans="1:8" ht="12.75">
      <c r="A24" s="5">
        <v>18</v>
      </c>
      <c r="B24" s="34" t="s">
        <v>22</v>
      </c>
      <c r="C24" s="9" t="s">
        <v>119</v>
      </c>
      <c r="D24" s="9" t="s">
        <v>50</v>
      </c>
      <c r="E24" s="4" t="s">
        <v>66</v>
      </c>
      <c r="F24" s="17" t="s">
        <v>140</v>
      </c>
      <c r="G24" s="29" t="s">
        <v>102</v>
      </c>
      <c r="H24" s="31">
        <v>21513.89</v>
      </c>
    </row>
    <row r="25" spans="1:8" ht="12.75" customHeight="1">
      <c r="A25" s="5">
        <v>19</v>
      </c>
      <c r="B25" s="34" t="s">
        <v>23</v>
      </c>
      <c r="C25" s="9" t="s">
        <v>120</v>
      </c>
      <c r="D25" s="8" t="s">
        <v>127</v>
      </c>
      <c r="E25" s="4" t="s">
        <v>66</v>
      </c>
      <c r="F25" s="16" t="s">
        <v>141</v>
      </c>
      <c r="G25" s="29" t="s">
        <v>103</v>
      </c>
      <c r="H25" s="31">
        <v>21153.79</v>
      </c>
    </row>
    <row r="26" spans="1:8" ht="12.75">
      <c r="A26" s="5">
        <v>20</v>
      </c>
      <c r="B26" s="34" t="s">
        <v>24</v>
      </c>
      <c r="C26" s="9" t="s">
        <v>36</v>
      </c>
      <c r="D26" s="9" t="s">
        <v>51</v>
      </c>
      <c r="E26" s="4" t="s">
        <v>66</v>
      </c>
      <c r="F26" s="16" t="s">
        <v>74</v>
      </c>
      <c r="G26" s="29" t="s">
        <v>104</v>
      </c>
      <c r="H26" s="31">
        <v>36842.52</v>
      </c>
    </row>
    <row r="27" spans="1:8" ht="12.75">
      <c r="A27" s="5">
        <v>21</v>
      </c>
      <c r="B27" s="34" t="s">
        <v>25</v>
      </c>
      <c r="C27" s="9" t="s">
        <v>149</v>
      </c>
      <c r="D27" s="9" t="s">
        <v>52</v>
      </c>
      <c r="E27" s="4" t="s">
        <v>66</v>
      </c>
      <c r="F27" s="16" t="s">
        <v>142</v>
      </c>
      <c r="G27" s="29" t="s">
        <v>105</v>
      </c>
      <c r="H27" s="31">
        <v>15182.64</v>
      </c>
    </row>
    <row r="28" spans="1:8" ht="12.75">
      <c r="A28" s="5">
        <v>22</v>
      </c>
      <c r="B28" s="34" t="s">
        <v>26</v>
      </c>
      <c r="C28" s="9" t="s">
        <v>121</v>
      </c>
      <c r="D28" s="10" t="s">
        <v>53</v>
      </c>
      <c r="E28" s="4" t="s">
        <v>66</v>
      </c>
      <c r="F28" s="16" t="s">
        <v>143</v>
      </c>
      <c r="G28" s="29" t="s">
        <v>106</v>
      </c>
      <c r="H28" s="31">
        <v>13270.95</v>
      </c>
    </row>
    <row r="29" spans="1:8" ht="12.75">
      <c r="A29" s="5">
        <v>23</v>
      </c>
      <c r="B29" s="34" t="s">
        <v>27</v>
      </c>
      <c r="C29" s="9" t="s">
        <v>122</v>
      </c>
      <c r="D29" s="8" t="s">
        <v>54</v>
      </c>
      <c r="E29" s="4" t="s">
        <v>66</v>
      </c>
      <c r="F29" s="18" t="s">
        <v>75</v>
      </c>
      <c r="G29" s="29" t="s">
        <v>107</v>
      </c>
      <c r="H29" s="31">
        <v>13975.1</v>
      </c>
    </row>
    <row r="30" spans="1:8" ht="12.75">
      <c r="A30" s="5">
        <v>24</v>
      </c>
      <c r="B30" s="34" t="s">
        <v>76</v>
      </c>
      <c r="C30" s="8" t="s">
        <v>123</v>
      </c>
      <c r="D30" s="8" t="s">
        <v>128</v>
      </c>
      <c r="E30" s="3"/>
      <c r="F30" s="18" t="s">
        <v>77</v>
      </c>
      <c r="G30" s="29" t="s">
        <v>108</v>
      </c>
      <c r="H30" s="31">
        <v>21576.85</v>
      </c>
    </row>
    <row r="31" spans="1:8" ht="12.75">
      <c r="A31" s="5">
        <v>25</v>
      </c>
      <c r="B31" s="34" t="s">
        <v>78</v>
      </c>
      <c r="C31" s="9" t="s">
        <v>79</v>
      </c>
      <c r="D31" s="8" t="s">
        <v>80</v>
      </c>
      <c r="E31" s="3"/>
      <c r="F31" s="16" t="s">
        <v>81</v>
      </c>
      <c r="G31" s="29" t="s">
        <v>109</v>
      </c>
      <c r="H31" s="31">
        <v>10161.36</v>
      </c>
    </row>
    <row r="32" spans="1:8" ht="25.5">
      <c r="A32" s="5">
        <v>26</v>
      </c>
      <c r="B32" s="34" t="s">
        <v>82</v>
      </c>
      <c r="C32" s="9" t="s">
        <v>83</v>
      </c>
      <c r="D32" s="8" t="s">
        <v>129</v>
      </c>
      <c r="E32" s="3"/>
      <c r="F32" s="17" t="s">
        <v>84</v>
      </c>
      <c r="G32" s="29" t="s">
        <v>110</v>
      </c>
      <c r="H32" s="31">
        <v>12410.64</v>
      </c>
    </row>
    <row r="33" spans="1:8" ht="13.5" thickBot="1">
      <c r="A33" s="36">
        <v>27</v>
      </c>
      <c r="B33" s="35" t="s">
        <v>144</v>
      </c>
      <c r="C33" s="20" t="s">
        <v>145</v>
      </c>
      <c r="D33" s="21" t="s">
        <v>146</v>
      </c>
      <c r="E33" s="19"/>
      <c r="F33" s="19" t="s">
        <v>147</v>
      </c>
      <c r="G33" s="30" t="s">
        <v>148</v>
      </c>
      <c r="H33" s="27">
        <v>17006.88</v>
      </c>
    </row>
    <row r="34" ht="12.75">
      <c r="H34" s="6">
        <f>SUM(H7:H33)</f>
        <v>989649.3899999998</v>
      </c>
    </row>
  </sheetData>
  <sheetProtection/>
  <mergeCells count="1">
    <mergeCell ref="B3:M3"/>
  </mergeCells>
  <hyperlinks>
    <hyperlink ref="F7" r:id="rId1" display="spjudalba@gmail.com"/>
    <hyperlink ref="F9" r:id="rId2" display="spitalblaj@yahoo.com"/>
    <hyperlink ref="F10" r:id="rId3" display="spitalul_sebes@yahoo.com"/>
    <hyperlink ref="F11" r:id="rId4" display="spitalul_cimpeni@yahoo.com"/>
    <hyperlink ref="F12" r:id="rId5" display="spitalcugir@yahoo.com"/>
    <hyperlink ref="F14" r:id="rId6" display="spitaltbcaiud@astralnet.com"/>
    <hyperlink ref="F15" r:id="rId7" display="sanatoriultbc@yahoo.com"/>
    <hyperlink ref="F16" r:id="rId8" display="cmcpraxis@gmail.com"/>
    <hyperlink ref="F19" r:id="rId9" display="office@terraaster.ro"/>
    <hyperlink ref="F23" r:id="rId10" display="dr_maria_fabian@yahoo.com"/>
    <hyperlink ref="F28" r:id="rId11" display="office@opticline.ro"/>
    <hyperlink ref="F29" r:id="rId12" display="laura.catana@doctor-psi.ro"/>
    <hyperlink ref="F30" r:id="rId13" display="alex_cioanca@yahoo.com"/>
    <hyperlink ref="F8" r:id="rId14" display="spitalaiud@gmail.com"/>
    <hyperlink ref="F13" r:id="rId15" display="https://us-mg5.mail.yahoo.com/neo/b/compose?.crumb=r.nuOOWF7dU&amp;to_list=plxZetZ1gCfPtlniKULvwM3WJ5L2HmYFYcxe"/>
    <hyperlink ref="F25" r:id="rId16" display="https://us-mg5.mail.yahoo.com/neo/b/compose?.crumb=r.nuOOWF7dU&amp;to_list=xkmtXtpkkTyfF59ABjAI8emmIj4R86k-"/>
    <hyperlink ref="F26" r:id="rId17" display="cdtsebes@yahoo.com"/>
    <hyperlink ref="F27" r:id="rId18" display="ofice@analimed.ro"/>
    <hyperlink ref="F31" r:id="rId19" display="olguta.calinici@yahoo.com"/>
    <hyperlink ref="F32" r:id="rId20" display="gabilazar64@yahoo.com"/>
    <hyperlink ref="F17" r:id="rId21" display="popamihaiela10@yahoo.com"/>
    <hyperlink ref="F22" r:id="rId22" display="monicamahaleanu@gmail.com"/>
    <hyperlink ref="F21" r:id="rId23" display="daniela.anghel08@yahoo.com"/>
    <hyperlink ref="F18" r:id="rId24" display="drpopac@yahoo.com"/>
    <hyperlink ref="F24" r:id="rId25" display="ruscugir@yahoo.com"/>
    <hyperlink ref="F20" r:id="rId26" display="anasantu@yahoo.com"/>
  </hyperlinks>
  <printOptions/>
  <pageMargins left="0" right="0" top="0" bottom="0" header="0.5" footer="0.5"/>
  <pageSetup horizontalDpi="600" verticalDpi="600" orientation="landscape" paperSize="9" scale="70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</cp:lastModifiedBy>
  <cp:lastPrinted>2017-08-09T10:55:12Z</cp:lastPrinted>
  <dcterms:created xsi:type="dcterms:W3CDTF">1996-10-14T23:33:28Z</dcterms:created>
  <dcterms:modified xsi:type="dcterms:W3CDTF">2018-04-07T09:13:18Z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