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DEC" sheetId="3" r:id="rId3"/>
  </sheets>
  <definedNames/>
  <calcPr fullCalcOnLoad="1"/>
</workbook>
</file>

<file path=xl/sharedStrings.xml><?xml version="1.0" encoding="utf-8"?>
<sst xmlns="http://schemas.openxmlformats.org/spreadsheetml/2006/main" count="234" uniqueCount="73">
  <si>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</si>
  <si>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</si>
  <si>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</si>
  <si>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</si>
  <si>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</si>
  <si>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</si>
  <si>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</si>
  <si>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</si>
  <si>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</si>
  <si>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</si>
  <si>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</si>
  <si>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</si>
  <si>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</si>
  <si>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</si>
  <si>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</si>
  <si>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</si>
  <si>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</si>
  <si>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</si>
  <si>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</si>
  <si>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</si>
  <si>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</si>
  <si>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</si>
  <si>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</si>
  <si>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</si>
  <si>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</si>
  <si>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</si>
  <si>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</si>
  <si>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</si>
  <si>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</si>
  <si>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</si>
  <si>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</si>
  <si>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</si>
  <si>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</si>
  <si>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</si>
  <si>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</si>
  <si>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</si>
  <si>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</si>
  <si>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</si>
  <si>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</si>
  <si>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</si>
  <si>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</si>
  <si>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</si>
  <si>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</si>
  <si>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</si>
  <si>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</si>
  <si>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</si>
  <si>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</si>
  <si>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</si>
  <si>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</si>
  <si>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</si>
  <si>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</si>
  <si>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</si>
  <si>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</si>
  <si>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</si>
  <si>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</si>
  <si>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</si>
  <si>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</si>
  <si>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</si>
  <si>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</si>
  <si>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</si>
  <si>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</si>
  <si>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</si>
  <si>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</si>
  <si>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</si>
  <si>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</si>
  <si>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</si>
  <si>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</si>
  <si>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</si>
  <si>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>OAMENI PENTRU SANATATE</t>
  </si>
  <si>
    <t xml:space="preserve">Valoare propusa spre decontare </t>
  </si>
  <si>
    <t>VALORA  MED  S.R.L.</t>
  </si>
  <si>
    <t xml:space="preserve"> SCUTUL NEGRU SPAM S.R.L.</t>
  </si>
  <si>
    <t>Suma decontata la segmentul  transport sanitar neasistat  in luna aprilie 2021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</si>
</sst>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1" fillId="35" borderId="31" xfId="0" applyFont="1" applyFill="1" applyBorder="1" applyAlignment="1">
      <alignment horizontal="center" wrapText="1"/>
    </xf>
    <xf numFmtId="0" fontId="1" fillId="35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2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4" fontId="0" fillId="0" borderId="39" xfId="0" applyNumberFormat="1" applyBorder="1" applyAlignment="1">
      <alignment horizontal="right"/>
    </xf>
    <xf numFmtId="4" fontId="3" fillId="0" borderId="40" xfId="0" applyNumberFormat="1" applyFont="1" applyBorder="1" applyAlignment="1">
      <alignment/>
    </xf>
    <xf numFmtId="4" fontId="40" fillId="34" borderId="40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1" fillId="34" borderId="41" xfId="0" applyFont="1" applyFill="1" applyBorder="1" applyAlignment="1">
      <alignment horizontal="center" wrapText="1"/>
    </xf>
    <xf numFmtId="0" fontId="41" fillId="34" borderId="41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4" fontId="40" fillId="34" borderId="22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9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9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9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2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3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2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8515625" style="0" customWidth="1"/>
    <col min="2" max="2" width="0.13671875" style="0" hidden="1" customWidth="1"/>
    <col min="3" max="3" width="0.2890625" style="0" hidden="1" customWidth="1"/>
    <col min="4" max="4" width="5.28125" style="0" hidden="1" customWidth="1"/>
    <col min="5" max="5" width="0.13671875" style="0" hidden="1" customWidth="1"/>
    <col min="6" max="6" width="11.00390625" style="0" hidden="1" customWidth="1"/>
    <col min="7" max="7" width="1.421875" style="0" hidden="1" customWidth="1"/>
    <col min="8" max="8" width="13.28125" style="0" hidden="1" customWidth="1"/>
    <col min="9" max="9" width="32.57421875" style="0" customWidth="1"/>
    <col min="10" max="10" width="22.42187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hidden="1" customWidth="1"/>
    <col min="21" max="21" width="10.140625" style="0" hidden="1" customWidth="1"/>
    <col min="22" max="24" width="0" style="0" hidden="1" customWidth="1"/>
  </cols>
  <sheetData>
    <row r="3" spans="7:10" ht="31.5" customHeight="1">
      <c r="G3" s="5"/>
      <c r="I3" s="70" t="s">
        <v>72</v>
      </c>
      <c r="J3" s="70"/>
    </row>
    <row r="5" ht="13.5" customHeight="1" thickBot="1"/>
    <row r="6" spans="1:22" ht="50.25" customHeight="1" thickBot="1">
      <c r="A6" s="47" t="s">
        <v>54</v>
      </c>
      <c r="B6" s="48" t="s">
        <v>55</v>
      </c>
      <c r="C6" s="49" t="s">
        <v>0</v>
      </c>
      <c r="D6" s="48" t="s">
        <v>55</v>
      </c>
      <c r="E6" s="50" t="s">
        <v>1</v>
      </c>
      <c r="F6" s="49"/>
      <c r="G6" s="51" t="s">
        <v>3</v>
      </c>
      <c r="H6" s="50" t="s">
        <v>5</v>
      </c>
      <c r="I6" s="51" t="s">
        <v>6</v>
      </c>
      <c r="J6" s="52" t="s">
        <v>69</v>
      </c>
      <c r="K6" s="44" t="s">
        <v>11</v>
      </c>
      <c r="L6" s="45" t="s">
        <v>12</v>
      </c>
      <c r="M6" s="45" t="s">
        <v>13</v>
      </c>
      <c r="N6" s="45" t="s">
        <v>14</v>
      </c>
      <c r="O6" s="45" t="s">
        <v>15</v>
      </c>
      <c r="P6" s="45" t="s">
        <v>16</v>
      </c>
      <c r="Q6" s="45" t="s">
        <v>17</v>
      </c>
      <c r="R6" s="45" t="s">
        <v>18</v>
      </c>
      <c r="S6" s="46" t="s">
        <v>19</v>
      </c>
      <c r="T6" s="65"/>
      <c r="U6" s="34"/>
      <c r="V6" s="34"/>
    </row>
    <row r="7" spans="1:27" ht="15.75" customHeight="1" thickBot="1">
      <c r="A7" s="55">
        <v>1</v>
      </c>
      <c r="B7" s="56">
        <v>3</v>
      </c>
      <c r="C7" s="57" t="s">
        <v>64</v>
      </c>
      <c r="D7" s="56">
        <v>20</v>
      </c>
      <c r="E7" s="58" t="s">
        <v>21</v>
      </c>
      <c r="F7" s="57"/>
      <c r="G7" s="59">
        <v>42916</v>
      </c>
      <c r="H7" s="60" t="s">
        <v>25</v>
      </c>
      <c r="I7" s="58" t="s">
        <v>26</v>
      </c>
      <c r="J7" s="61">
        <v>42993.96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30" t="s">
        <v>32</v>
      </c>
      <c r="T7" s="66"/>
      <c r="U7" s="67"/>
      <c r="V7" s="34"/>
      <c r="AA7" s="53"/>
    </row>
    <row r="8" spans="1:22" ht="15.75" customHeight="1" thickBot="1">
      <c r="A8" s="36">
        <v>2</v>
      </c>
      <c r="B8" s="34">
        <v>56</v>
      </c>
      <c r="C8" s="12" t="s">
        <v>64</v>
      </c>
      <c r="D8" s="34">
        <v>49</v>
      </c>
      <c r="E8" s="2" t="s">
        <v>21</v>
      </c>
      <c r="F8" s="12"/>
      <c r="G8" s="28">
        <v>42916</v>
      </c>
      <c r="H8" s="34" t="s">
        <v>25</v>
      </c>
      <c r="I8" s="31" t="s">
        <v>45</v>
      </c>
      <c r="J8" s="61">
        <v>23546.18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30" t="s">
        <v>32</v>
      </c>
      <c r="T8" s="66"/>
      <c r="U8" s="67"/>
      <c r="V8" s="34"/>
    </row>
    <row r="9" spans="1:22" ht="15.75" customHeight="1" thickBot="1">
      <c r="A9" s="36">
        <v>3</v>
      </c>
      <c r="B9" s="34"/>
      <c r="C9" s="12"/>
      <c r="D9" s="34"/>
      <c r="E9" s="2"/>
      <c r="F9" s="12"/>
      <c r="G9" s="28"/>
      <c r="H9" s="34"/>
      <c r="I9" s="54" t="s">
        <v>68</v>
      </c>
      <c r="J9" s="61">
        <v>29911.78</v>
      </c>
      <c r="K9" s="12"/>
      <c r="L9" s="2"/>
      <c r="M9" s="2"/>
      <c r="O9" s="2"/>
      <c r="P9" s="2"/>
      <c r="R9" s="2"/>
      <c r="S9" s="30"/>
      <c r="T9" s="66"/>
      <c r="U9" s="67"/>
      <c r="V9" s="34"/>
    </row>
    <row r="10" spans="1:22" ht="15.75" customHeight="1" thickBot="1">
      <c r="A10" s="36">
        <v>4</v>
      </c>
      <c r="B10" s="9">
        <v>12410</v>
      </c>
      <c r="C10" s="12" t="s">
        <v>64</v>
      </c>
      <c r="D10" s="9">
        <v>12410</v>
      </c>
      <c r="E10" s="2" t="s">
        <v>21</v>
      </c>
      <c r="F10" s="12"/>
      <c r="G10" s="28">
        <v>42916</v>
      </c>
      <c r="H10" s="34" t="s">
        <v>40</v>
      </c>
      <c r="I10" s="2" t="s">
        <v>71</v>
      </c>
      <c r="J10" s="61">
        <v>20202.06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30" t="s">
        <v>32</v>
      </c>
      <c r="T10" s="66"/>
      <c r="U10" s="67"/>
      <c r="V10" s="34"/>
    </row>
    <row r="11" spans="1:22" ht="15.75" customHeight="1" thickBot="1">
      <c r="A11" s="37">
        <v>5</v>
      </c>
      <c r="B11" s="38">
        <v>3</v>
      </c>
      <c r="C11" s="39" t="s">
        <v>64</v>
      </c>
      <c r="D11" s="38">
        <v>2</v>
      </c>
      <c r="E11" s="40" t="s">
        <v>21</v>
      </c>
      <c r="F11" s="39"/>
      <c r="G11" s="41">
        <v>42916</v>
      </c>
      <c r="H11" s="42" t="s">
        <v>40</v>
      </c>
      <c r="I11" s="40" t="s">
        <v>70</v>
      </c>
      <c r="J11" s="61">
        <v>24182.74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1" t="s">
        <v>32</v>
      </c>
      <c r="T11" s="66"/>
      <c r="U11" s="67"/>
      <c r="V11" s="34"/>
    </row>
    <row r="12" spans="1:22" ht="13.5" thickBot="1">
      <c r="A12" s="20" t="s">
        <v>63</v>
      </c>
      <c r="B12" s="21"/>
      <c r="C12" s="24"/>
      <c r="D12" s="21"/>
      <c r="E12" s="21"/>
      <c r="F12" s="21"/>
      <c r="G12" s="23"/>
      <c r="H12" s="21"/>
      <c r="I12" s="22"/>
      <c r="J12" s="62">
        <f>SUM(J7:J11)</f>
        <v>140836.72</v>
      </c>
      <c r="K12" s="62">
        <f aca="true" t="shared" si="0" ref="K12:S12">SUM(K7:K11)</f>
        <v>0</v>
      </c>
      <c r="L12" s="62">
        <f t="shared" si="0"/>
        <v>0</v>
      </c>
      <c r="M12" s="62">
        <f t="shared" si="0"/>
        <v>0</v>
      </c>
      <c r="N12" s="62">
        <f t="shared" si="0"/>
        <v>0</v>
      </c>
      <c r="O12" s="62">
        <f t="shared" si="0"/>
        <v>0</v>
      </c>
      <c r="P12" s="62">
        <f t="shared" si="0"/>
        <v>0</v>
      </c>
      <c r="Q12" s="62">
        <f t="shared" si="0"/>
        <v>0</v>
      </c>
      <c r="R12" s="62">
        <f t="shared" si="0"/>
        <v>0</v>
      </c>
      <c r="S12" s="64">
        <f t="shared" si="0"/>
        <v>0</v>
      </c>
      <c r="T12" s="68"/>
      <c r="U12" s="63"/>
      <c r="V12" s="34"/>
    </row>
    <row r="13" spans="10:22" ht="12.75">
      <c r="J13" s="43"/>
      <c r="T13" s="69"/>
      <c r="U13" s="34"/>
      <c r="V13" s="34"/>
    </row>
    <row r="14" spans="20:22" ht="12.75">
      <c r="T14" s="69"/>
      <c r="U14" s="34"/>
      <c r="V14" s="34"/>
    </row>
    <row r="15" spans="2:21" ht="12.75">
      <c r="B15" s="6" t="s">
        <v>59</v>
      </c>
      <c r="F15" t="s">
        <v>61</v>
      </c>
      <c r="U15" s="6"/>
    </row>
    <row r="16" spans="2:21" ht="12.75">
      <c r="B16" s="18" t="s">
        <v>60</v>
      </c>
      <c r="F16" t="s">
        <v>62</v>
      </c>
      <c r="J16" s="35"/>
      <c r="K16" s="35"/>
      <c r="M16" s="35"/>
      <c r="O16" s="35"/>
      <c r="Q16" s="35"/>
      <c r="S16" s="35"/>
      <c r="U16" s="43"/>
    </row>
    <row r="17" spans="10:19" ht="12.75">
      <c r="J17" s="35"/>
      <c r="K17" s="35"/>
      <c r="M17" s="35"/>
      <c r="O17" s="35"/>
      <c r="Q17" s="35"/>
      <c r="S17" s="35"/>
    </row>
    <row r="19" ht="12.75">
      <c r="I19" s="34"/>
    </row>
    <row r="20" spans="10:19" ht="12.75">
      <c r="J20" s="6"/>
      <c r="K20" s="6"/>
      <c r="L20" s="6"/>
      <c r="M20" s="6"/>
      <c r="N20" s="6"/>
      <c r="O20" s="6"/>
      <c r="P20" s="6"/>
      <c r="Q20" s="6"/>
      <c r="R20" s="6"/>
      <c r="S20" s="6"/>
    </row>
    <row r="21" ht="12.75">
      <c r="J21" s="35"/>
    </row>
    <row r="22" ht="12.75">
      <c r="J22" s="35"/>
    </row>
  </sheetData>
  <sheetProtection/>
  <mergeCells count="1">
    <mergeCell ref="I3:J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cmd00</cp:lastModifiedBy>
  <cp:lastPrinted>2020-12-10T06:16:43Z</cp:lastPrinted>
  <dcterms:created xsi:type="dcterms:W3CDTF">2017-10-10T13:10:04Z</dcterms:created>
  <dcterms:modified xsi:type="dcterms:W3CDTF">2021-05-21T06:10:43Z</dcterms:modified>
  <cp:category/>
  <cp:version/>
  <cp:contentType/>
  <cp:contentStatus/>
</cp:coreProperties>
</file>