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0" windowWidth="10395" windowHeight="5895" firstSheet="2" activeTab="2"/>
  </bookViews>
  <sheets>
    <sheet name="ANEXA 14" sheetId="1" r:id="rId1"/>
    <sheet name="MEDFAM" sheetId="2" r:id="rId2"/>
    <sheet name="STOMA" sheetId="3" r:id="rId3"/>
  </sheets>
  <definedNames/>
  <calcPr fullCalcOnLoad="1"/>
</workbook>
</file>

<file path=xl/comments3.xml><?xml version="1.0" encoding="utf-8"?>
<comments xmlns="http://schemas.openxmlformats.org/spreadsheetml/2006/main">
  <authors>
    <author>Nicoleta Crasnic</author>
  </authors>
  <commentList>
    <comment ref="B157" authorId="0">
      <text>
        <r>
          <rPr>
            <b/>
            <sz val="9"/>
            <rFont val="Tahoma"/>
            <family val="0"/>
          </rPr>
          <t>Nicoleta Crasnic:</t>
        </r>
        <r>
          <rPr>
            <sz val="9"/>
            <rFont val="Tahoma"/>
            <family val="0"/>
          </rPr>
          <t xml:space="preserve">
INTRARE CU 01.08.2019</t>
        </r>
      </text>
    </comment>
    <comment ref="B149" authorId="0">
      <text>
        <r>
          <rPr>
            <b/>
            <sz val="9"/>
            <rFont val="Tahoma"/>
            <family val="0"/>
          </rPr>
          <t>Nicoleta Crasnic:</t>
        </r>
        <r>
          <rPr>
            <sz val="9"/>
            <rFont val="Tahoma"/>
            <family val="0"/>
          </rPr>
          <t xml:space="preserve">
IESIRE COSTAN MAXIM CU 01.08.2019 SI INTRARE ALT MEDIC</t>
        </r>
      </text>
    </comment>
  </commentList>
</comments>
</file>

<file path=xl/sharedStrings.xml><?xml version="1.0" encoding="utf-8"?>
<sst xmlns="http://schemas.openxmlformats.org/spreadsheetml/2006/main" count="3590" uniqueCount="1331">
  <si>
    <t>CMI DR. ZELEA LUCIAN</t>
  </si>
  <si>
    <t>0257.469.505</t>
  </si>
  <si>
    <t>0746.174.531</t>
  </si>
  <si>
    <t xml:space="preserve">0257.459.106 </t>
  </si>
  <si>
    <t>PETRIŞ, NR. 83</t>
  </si>
  <si>
    <t>0257.318.108</t>
  </si>
  <si>
    <t>ŞAGU, NR. 283</t>
  </si>
  <si>
    <t>0257.418.263</t>
  </si>
  <si>
    <t>ANNAMARIA MEDICA SRL</t>
  </si>
  <si>
    <t>SÂNTANA, STR. GHIOCEILOR, NR. 20</t>
  </si>
  <si>
    <t>CMI DR. MĂCINIC CAMELIA</t>
  </si>
  <si>
    <t>0257.462.147</t>
  </si>
  <si>
    <t>0257.557.406</t>
  </si>
  <si>
    <t>SECUSIGIU, NR. 279</t>
  </si>
  <si>
    <t>0743.041.989</t>
  </si>
  <si>
    <t>ŞEPREUŞ, NR. 407</t>
  </si>
  <si>
    <t>0257.514.771</t>
  </si>
  <si>
    <t>VLADIMIRESCU, STR. PROGRESULUI, NR. 76</t>
  </si>
  <si>
    <t>CMI DR. VÂŞCAN DELIA</t>
  </si>
  <si>
    <t>ARAD, STR. C. BRÂNCUŞI, NR. 93</t>
  </si>
  <si>
    <t>ARAD, STR. CĂLĂRAŞILOR, NR. 3</t>
  </si>
  <si>
    <t>CMI DR. CIULEAN CRUŢA RUJA</t>
  </si>
  <si>
    <t>CMI DR. JURCULEŢ IRINA</t>
  </si>
  <si>
    <t>CMI DR. ŞERB ELENA</t>
  </si>
  <si>
    <t>CMI DR. SENTICI ŞTEFAN</t>
  </si>
  <si>
    <t>ARAD, STR. ŞTEFAN CEL MARE, NR. 2A, AP. 2B</t>
  </si>
  <si>
    <t>CMI DR. COMŞA CORNELIA</t>
  </si>
  <si>
    <t>CMI DR. BUHAŞ TAMARA</t>
  </si>
  <si>
    <t>BÂRSA, NR. 386</t>
  </si>
  <si>
    <t>BÂRZAVA, NR. 139</t>
  </si>
  <si>
    <t>CMI DR. PETRILĂ OTILIA</t>
  </si>
  <si>
    <t>CMI DR. COŞERI MARIANA</t>
  </si>
  <si>
    <t>CHERELUŞ, NR. 212</t>
  </si>
  <si>
    <t>CMI DR. LUPAŞ GHEORGHE</t>
  </si>
  <si>
    <t>CURTICI, STR. PRIMĂRIEI, NR. 43</t>
  </si>
  <si>
    <t>DOROBANŢI, NR. 428</t>
  </si>
  <si>
    <t>FÂNTÂNELE, NR. 116</t>
  </si>
  <si>
    <t>GURAHONŢ, STR. I. BUTEANU, NR. 28</t>
  </si>
  <si>
    <t>HĂLMĂGEL, STR. PRIMĂRIEI, NR. 1</t>
  </si>
  <si>
    <t>HĂLMAGIU, STR. PRIMĂRIEI, NR. 19</t>
  </si>
  <si>
    <t>HĂŞMAŞ, NR. 34</t>
  </si>
  <si>
    <t>INEU, STR. DUNĂRII, NR. 7, BL. 44, AP. 2</t>
  </si>
  <si>
    <t>LIPOVA, STR. TIMIŞORII, NR. 5</t>
  </si>
  <si>
    <t>CMI DR. ZIBILEANU CODRUŢA</t>
  </si>
  <si>
    <t>CMI DR. SULINŢAN ANA-MARIA</t>
  </si>
  <si>
    <t>MĂDERAT, NR. 415</t>
  </si>
  <si>
    <t>MĂNĂŞTUR, NR. 163</t>
  </si>
  <si>
    <t>MÂNDRULOC, NR. 314</t>
  </si>
  <si>
    <t>MIŞCA, NR. 37</t>
  </si>
  <si>
    <t>NADĂŞ, NR. 72</t>
  </si>
  <si>
    <t>NĂDLAC, STR. INDEPENDENŢEI, NR. 33</t>
  </si>
  <si>
    <t>NĂDLAC, STR. M. VITEAZU, NR. 58</t>
  </si>
  <si>
    <t>CMI DR. HEDEŞAN LIDIA</t>
  </si>
  <si>
    <t>CMI DR. GHIULAI ŞTEFAN</t>
  </si>
  <si>
    <t>SÂNTANA, STR. MUNCII, NR. 60</t>
  </si>
  <si>
    <t>SÂNTANA, STR. PĂCII, NR. 67</t>
  </si>
  <si>
    <t>CMI DR. BĂTRÂNA ADRIANA</t>
  </si>
  <si>
    <t>SEBIŞ, STR. REPUBLICII, NR. 35</t>
  </si>
  <si>
    <t>CMI DR. BOTUŞESCU OFELIA</t>
  </si>
  <si>
    <t>SELEUŞ, NR. 200</t>
  </si>
  <si>
    <t>CMI DR. BLĂNIŢĂ TOMA</t>
  </si>
  <si>
    <t>ŞICULA, NR. 201</t>
  </si>
  <si>
    <t>CMI DR. ARDELEAN GAROFIŢA</t>
  </si>
  <si>
    <t>CMI DR. FRUNZĂ DAN</t>
  </si>
  <si>
    <t>SÂNPETRU GERMAN, NR. 237</t>
  </si>
  <si>
    <t>ŞIRIA, STR. REGIMENT 85 INFANTERIE, NR. 90</t>
  </si>
  <si>
    <t>CMI DR. BARBU BĂNEŞ ION</t>
  </si>
  <si>
    <t>ŞOFRONEA, NR. 221</t>
  </si>
  <si>
    <t>ŞICULA, NR. 323</t>
  </si>
  <si>
    <t>USUSĂU, NR. 87A</t>
  </si>
  <si>
    <t>VĂRĂDIA DE MUREŞ, NR. 126</t>
  </si>
  <si>
    <t>CMI DR. BĂRBULESCU VALERICĂ</t>
  </si>
  <si>
    <t>VÂRFURILE, STR. PRIMĂRIEI, NR. 33</t>
  </si>
  <si>
    <t>ZĂDĂRENI, NR. 262A</t>
  </si>
  <si>
    <t>ZĂRAND, NR. 901</t>
  </si>
  <si>
    <t>ARAD, STR. EP. R. CIOROGARIU, BL. 56, SC. A, AP. 2</t>
  </si>
  <si>
    <t>GHIOROC, NR. 2</t>
  </si>
  <si>
    <t>DOROBANŢI, NR. 412</t>
  </si>
  <si>
    <t>FELNAC, NR. 393</t>
  </si>
  <si>
    <t>GURAHONŢ, NR. 28A</t>
  </si>
  <si>
    <t>INEU, CALEA REPUBLICII, NR.  34</t>
  </si>
  <si>
    <t>INEU, STR. DECEBAL, NR. 16</t>
  </si>
  <si>
    <t>CMI STOMAT. DR. IGAŞ DENISA-EVELINA</t>
  </si>
  <si>
    <t>INEU, STR. DUNĂRII, NR. 13, BL. 56</t>
  </si>
  <si>
    <t>ARAD, STR. NICOLAE BALCESCU NR.10, AP.2</t>
  </si>
  <si>
    <t>INEU, STR. DUNĂRII, NR. 13A</t>
  </si>
  <si>
    <t>LIPOVA, STR. BUGARIU, NR. 16, BL. N3, AP. 2</t>
  </si>
  <si>
    <t>NĂDLAC, STR. G. COŞBUC, NR. 56,  SC. C2</t>
  </si>
  <si>
    <t>NĂDLAC, STR. VICTORIEI, NR. 39</t>
  </si>
  <si>
    <t>OLARI, NR. 315</t>
  </si>
  <si>
    <t>PECICA, STR. 1115 A</t>
  </si>
  <si>
    <t>PECICA, STR. 113, BL. C, SC. C, AP. 1</t>
  </si>
  <si>
    <t>PECICA, STR. 2 173, NR. 8</t>
  </si>
  <si>
    <t>PECICA, STR. 2, NR. 145</t>
  </si>
  <si>
    <t>ŞAGU, NR. 282, AP. 3</t>
  </si>
  <si>
    <t>SÂNTANA, STR. MUNCII, NR. 65</t>
  </si>
  <si>
    <t>SÂNTANA, STR. OITUZ, NR. 37B</t>
  </si>
  <si>
    <t>ŞIRIA, STR. 85 INFANTERIEI, NR. 84</t>
  </si>
  <si>
    <t>VINGA, NR. 455</t>
  </si>
  <si>
    <t>VINGA, NR. 717</t>
  </si>
  <si>
    <t>VLADIMIRESCU, STR. CRIŞAN, NR. 17</t>
  </si>
  <si>
    <t>ZĂBRANI, NR. 204</t>
  </si>
  <si>
    <t>ZIMANDU NOU, NR. 412C, BL. 1, SC. B, AP. 12</t>
  </si>
  <si>
    <t>BÂRZAVA, NR. 103</t>
  </si>
  <si>
    <t>BATA, NR. 156</t>
  </si>
  <si>
    <t>CURTICI, STR. 1 DECEMBRIE 1918, NR. 37</t>
  </si>
  <si>
    <t>CURTICI, STR. 1 DECEMBRIE 1918, NR. 49</t>
  </si>
  <si>
    <t>ARAD, STR. PORUMBIŢEI, NR. 22A</t>
  </si>
  <si>
    <t>ARAD, STR. POSADA, NR. 50, AP. 1</t>
  </si>
  <si>
    <t>ARAD, STR. STAN DRAGU, NR. 60</t>
  </si>
  <si>
    <t>ARAD, STR. ŞTEFAN CEL MARE, NR. 14A</t>
  </si>
  <si>
    <t>ARAD, STR. TRIBUN CORCHEŞ, NR. 11</t>
  </si>
  <si>
    <t>ARAD, CALEA A: VLAICU, BL. B20, SC. B, AP. 1</t>
  </si>
  <si>
    <t>ARAD, CALEA A. VLAICU, NR. 159-161</t>
  </si>
  <si>
    <t>ARAD, CALEA RADNEI, NR.  174</t>
  </si>
  <si>
    <t>CMI DR. TULBURE DELIA -STOMATOL.</t>
  </si>
  <si>
    <t>ARAD, CALEA ROMANILOR, NR. 13, BL. J1, AP. 2</t>
  </si>
  <si>
    <t>ARAD, CALEA TIMIŞORII, NR. 36, AP. 6</t>
  </si>
  <si>
    <t>ARAD, P-ŢA ACAD. CAIUS IACOB, NR. 14, BL. O, AP. 4</t>
  </si>
  <si>
    <t>ARAD, STR. ABRUD, BL. 98C</t>
  </si>
  <si>
    <t>ARAD, STR. ALECU RUSSO,  BL. A6, SC. B, AP. 13</t>
  </si>
  <si>
    <t>ARAD, STR. ARH. MILAN TABACOVICI, NR. 6</t>
  </si>
  <si>
    <t>CMI DR. MORARIU MONICA - CMS</t>
  </si>
  <si>
    <t>CMI DR. MATEI CIPRIAN OVIDIU-STOM.</t>
  </si>
  <si>
    <t>ARAD, STR. UDREA, NR. 20A</t>
  </si>
  <si>
    <t>ARAD, STR. VÂRFUL CU DOR, NR. 7, BL. 9, AP. 5</t>
  </si>
  <si>
    <t>ARAD, STR. VOINICILOR, NR. 38, BL. 193, AP. 1</t>
  </si>
  <si>
    <t>ARAD, STR. POET A. MUREŞANU, NR. 15B, A3. 3</t>
  </si>
  <si>
    <t>ARAD, STR. BIHORULUI, NR. 11, BL. 4, AP. 1</t>
  </si>
  <si>
    <t>ARAD, STR. CĂLĂRAŞILOR, BL. Z31, AP. 1</t>
  </si>
  <si>
    <t>ARAD, STR. CEAHLĂU, NR. 27</t>
  </si>
  <si>
    <t>ARAD, STR. CLUJULUI, BL. 82, AP. 4</t>
  </si>
  <si>
    <t>ARAD, STR. CONSTANŢA HODOŞ, NR. 6</t>
  </si>
  <si>
    <t>ARAD, STR. OITUZ, NR. 4</t>
  </si>
  <si>
    <t>ARAD, STR. PARIS, NR. 3</t>
  </si>
  <si>
    <t>ARAD, STR. PAROŞENI, NR.  7, BL. A1, SC. 2, AP. 4</t>
  </si>
  <si>
    <t>ARAD, STR. PETRU RAREŞ, NR.  94</t>
  </si>
  <si>
    <t>ARAD, P-ŢA SPORTURILOR, NR.  5, BL. 43, AP. 1</t>
  </si>
  <si>
    <t>ARAD, STR. CONSTANTIN BRÂNCUŞI, NR. 42A</t>
  </si>
  <si>
    <t>CMI DR. MICĂLĂCEAN ANCA - CMMD</t>
  </si>
  <si>
    <t>ARAD, STR. CRASNA, NR. 21-23, BL. F, SC. B</t>
  </si>
  <si>
    <t>ARAD, STR. CRINULUI, NR.  2A</t>
  </si>
  <si>
    <t>ARAD, STR. CRIŞAN, NR. 1</t>
  </si>
  <si>
    <t>DR. ILLE VIOLETA CM SRL</t>
  </si>
  <si>
    <t>SÂMBĂTENI, NR. 96,  PL SÂMBĂTENI, NR. 22</t>
  </si>
  <si>
    <t xml:space="preserve">0257.216.460 </t>
  </si>
  <si>
    <t>DR. KISS GEZA-LEVENTE - CMI</t>
  </si>
  <si>
    <t xml:space="preserve">0257.536.751 </t>
  </si>
  <si>
    <t>DR. PARFENIE ALEXANDRU - CMMG</t>
  </si>
  <si>
    <t xml:space="preserve">0257.439.196 </t>
  </si>
  <si>
    <t>SÂNTANA, STR. BISTRITEI, NR. 113</t>
  </si>
  <si>
    <t xml:space="preserve">0257.374.035 </t>
  </si>
  <si>
    <t>CM DR. BEDE SRL</t>
  </si>
  <si>
    <t>SÂNTANA, STR. CÂMPULUI,  NR. 98</t>
  </si>
  <si>
    <t xml:space="preserve">0257.374.210 </t>
  </si>
  <si>
    <t>DR. PÎRV DANIEL - CMMG</t>
  </si>
  <si>
    <t xml:space="preserve">0257.374.220 </t>
  </si>
  <si>
    <t>DR. MĂRĂLESCU DORINA - CMMG</t>
  </si>
  <si>
    <t>SANTANA, STR. MUNCII, NR. 53A, AP. 10</t>
  </si>
  <si>
    <t>CM DR. PARTENE ŞI DR. PETRESCU SRL</t>
  </si>
  <si>
    <t xml:space="preserve">0745.368.795 </t>
  </si>
  <si>
    <t>SATU NOU, NR. 320</t>
  </si>
  <si>
    <t xml:space="preserve">SĂVÂRŞIN, NR. 432 B           </t>
  </si>
  <si>
    <t>LAMBING MEDICAL SRL</t>
  </si>
  <si>
    <t>SEBIŞ, CALEA ARADULUI, NR. 3/A</t>
  </si>
  <si>
    <t xml:space="preserve">0257.310.045 </t>
  </si>
  <si>
    <t>SEBIŞ, STR. REPUBLICII, NR. 33</t>
  </si>
  <si>
    <t xml:space="preserve">0257.310.595 </t>
  </si>
  <si>
    <t>MEDICAL BOCATO SRL</t>
  </si>
  <si>
    <t xml:space="preserve">0257.310.541 </t>
  </si>
  <si>
    <t>SECUSIGIU, NR. 279, AP.1</t>
  </si>
  <si>
    <t>SEMLAC, nr. 649</t>
  </si>
  <si>
    <t xml:space="preserve">0257.534.525  </t>
  </si>
  <si>
    <t>DR. TOTH PRAXIS SRL</t>
  </si>
  <si>
    <t xml:space="preserve">0257.357.108 </t>
  </si>
  <si>
    <t xml:space="preserve">0257.358.107 </t>
  </si>
  <si>
    <t>MIHUŢA MEDICA SRL</t>
  </si>
  <si>
    <t>ŞAGU, NR. 282</t>
  </si>
  <si>
    <t xml:space="preserve">0257.418.533 </t>
  </si>
  <si>
    <t>DR. POLK INGRID SRL</t>
  </si>
  <si>
    <t>ŞEITIN, STR. TUDOR VLADIMIRESCU, NR. 63</t>
  </si>
  <si>
    <t xml:space="preserve">0257.415.747 </t>
  </si>
  <si>
    <t xml:space="preserve">0257.356.202 </t>
  </si>
  <si>
    <t>DR STANA MIHAELA - CMMF</t>
  </si>
  <si>
    <t xml:space="preserve">0257.356.159 </t>
  </si>
  <si>
    <t xml:space="preserve">ŞICLĂU, NR. 2         </t>
  </si>
  <si>
    <t>DR. ONIŢĂ VIOREL DOREL - CMMG</t>
  </si>
  <si>
    <t xml:space="preserve">0357.420.418  </t>
  </si>
  <si>
    <t>DR. MONTA FLAVIUS CALIN - CMMF</t>
  </si>
  <si>
    <t xml:space="preserve">0357.406.928 </t>
  </si>
  <si>
    <t xml:space="preserve">0257.372.108 </t>
  </si>
  <si>
    <t xml:space="preserve">0257.373.618 </t>
  </si>
  <si>
    <t xml:space="preserve">ŞIMAND, NR. 418                 </t>
  </si>
  <si>
    <t>0257.212.142</t>
  </si>
  <si>
    <t>DR. SIMO AURORA SRL</t>
  </si>
  <si>
    <t xml:space="preserve">0357.417.022 </t>
  </si>
  <si>
    <t>CM DR. SUCIU BOGDAN SRL</t>
  </si>
  <si>
    <t>0257.531.788</t>
  </si>
  <si>
    <t>CMI DR. ŞORA MARIANA</t>
  </si>
  <si>
    <t xml:space="preserve">0257.384.148 </t>
  </si>
  <si>
    <t>CM DR. BĂBEANU CAMELIA SRL</t>
  </si>
  <si>
    <t>ŞIRIA, STR. REGIMENT 85 INFANTERIE, NR. 91</t>
  </si>
  <si>
    <t xml:space="preserve">0257.531.187 </t>
  </si>
  <si>
    <t xml:space="preserve">0257.416.178  </t>
  </si>
  <si>
    <t xml:space="preserve">0257.416.312 </t>
  </si>
  <si>
    <t>DR. BĂŢĂLĂREAN IONEL - CMMG</t>
  </si>
  <si>
    <t>TÂRNOVA, NR. 731, AP. 1</t>
  </si>
  <si>
    <t xml:space="preserve">0257.370.205  </t>
  </si>
  <si>
    <t>CMI DR. ARDELEAN GAROFITA</t>
  </si>
  <si>
    <t xml:space="preserve">TAUŢ, NR. 925, </t>
  </si>
  <si>
    <t xml:space="preserve">ŢIPAR, NR. 342 </t>
  </si>
  <si>
    <t>CMI DR. PATKO EDITH - MF</t>
  </si>
  <si>
    <t>0723.567.443</t>
  </si>
  <si>
    <t>DR. DUŞAN TURCIN SRL</t>
  </si>
  <si>
    <t>VĂRŞAND, NR. 119</t>
  </si>
  <si>
    <t>CMI DR. IUHASZ CARMEN</t>
  </si>
  <si>
    <t xml:space="preserve">0257.460.052 </t>
  </si>
  <si>
    <t xml:space="preserve">0257.460.677 </t>
  </si>
  <si>
    <t>MEDMUN SRL</t>
  </si>
  <si>
    <t>VLADIMIRESCU , STR. PROGRESULUI, NR. 69</t>
  </si>
  <si>
    <t xml:space="preserve">0257.514.709  </t>
  </si>
  <si>
    <t>DR. PĂUN HORAŢIU GABRIEL - CMMG</t>
  </si>
  <si>
    <t>VLADIMIRESCU, STR. GĂRII, BL. A3, SC. 1, AP. 1</t>
  </si>
  <si>
    <t>DR. ŢINTE DANIEL CRISTIAN - CMMG</t>
  </si>
  <si>
    <t>0257.514.174</t>
  </si>
  <si>
    <t>SILVER MEDICAL SRL</t>
  </si>
  <si>
    <t>VLADIMIRESCU, STR. PROGRESULUI, NR. 64-66, BL. B2, AP. 2</t>
  </si>
  <si>
    <t xml:space="preserve">0257.514.002 </t>
  </si>
  <si>
    <t>ZĂBRANI,  STR. PRINCIPALĂ, NR. 97</t>
  </si>
  <si>
    <t xml:space="preserve">0257.457.014 </t>
  </si>
  <si>
    <t>DR. LUCA GABRIELA - CMMF</t>
  </si>
  <si>
    <t>ZĂBRANI, NR. 97</t>
  </si>
  <si>
    <t>ZĂDĂRENI, 262A</t>
  </si>
  <si>
    <t xml:space="preserve">0257.413.107   </t>
  </si>
  <si>
    <t>PROFAMILIAMED POCRI SRL</t>
  </si>
  <si>
    <t xml:space="preserve">0257.359.103  </t>
  </si>
  <si>
    <t>ZERIND, NR. 18</t>
  </si>
  <si>
    <t>ZIMANDCUZ, NR. 246</t>
  </si>
  <si>
    <t xml:space="preserve">0257.217.700 </t>
  </si>
  <si>
    <t>DR. STEOP MARIA-SIMONA - CMMF</t>
  </si>
  <si>
    <t>ZIMANDU NOU, NR. 410</t>
  </si>
  <si>
    <t xml:space="preserve">0257.380.066 </t>
  </si>
  <si>
    <t>DR. DANCIU MARIA - CMMF</t>
  </si>
  <si>
    <t>ZIMANDU NOU, NR. 412E, AP. 2</t>
  </si>
  <si>
    <t xml:space="preserve">0257.380.258 </t>
  </si>
  <si>
    <t>NOTA : PL = Punct de Lucru</t>
  </si>
  <si>
    <t xml:space="preserve">             CM = Cabinet Medical</t>
  </si>
  <si>
    <t>Ec. Bozgan Victoria</t>
  </si>
  <si>
    <t xml:space="preserve">             CMI = Cabinet Medical Individual </t>
  </si>
  <si>
    <t xml:space="preserve">             CMMF = Cabinet Medical de Medicină de Familie</t>
  </si>
  <si>
    <t xml:space="preserve">             CMMG = Cabinet Medical de Medicină Generală</t>
  </si>
  <si>
    <t xml:space="preserve">              MMG = Medic Medicină Generală</t>
  </si>
  <si>
    <t xml:space="preserve">              MF = Medicină de Familie</t>
  </si>
  <si>
    <t xml:space="preserve">              MG = Medicină Generală</t>
  </si>
  <si>
    <t>ARAD, BD. CORNELIU COPOSU, BL. 2C, AP. 2</t>
  </si>
  <si>
    <t>ARAD, BD. CORNELIU COPOSU, NR. 2, AP. 2</t>
  </si>
  <si>
    <t>ARAD, BD. CORNELIU COPOSU NR. 2C, AP.2</t>
  </si>
  <si>
    <t>ARAD, BD. G-RAL VASILE MILEA, NR. 53A, SC. 2</t>
  </si>
  <si>
    <t>ARAD, BD. IULIU MANIU, NR. 13, BL. P3, SC. 1, AP. 8</t>
  </si>
  <si>
    <t>ARAD, BD. IULIU MANIU, NR. 7, BL. P4, AP. 4</t>
  </si>
  <si>
    <t>ARAD, BD. N. TITULESCU, BL. 303, SC. C, AP. 1</t>
  </si>
  <si>
    <t xml:space="preserve">ARAD, BD. N. TITULESCU, BL.332, AP.2 </t>
  </si>
  <si>
    <t>ARAD, BD. N. TITULESCU, BL. 333, AP. 3</t>
  </si>
  <si>
    <t xml:space="preserve">ARAD, BD. N. TITULESCU, BL. 333, AP. 3 </t>
  </si>
  <si>
    <t>ARAD, BD. REVOLUŢIEI, NR. 102, AP. 10</t>
  </si>
  <si>
    <t>ARAD, BD. REVOLUŢIEI, NR. 55</t>
  </si>
  <si>
    <t>ARAD, BD. REVOLUŢIEI, NR. 62</t>
  </si>
  <si>
    <t>ARAD, BD. REVOLUŢIEI NR. 55, AP. 3A</t>
  </si>
  <si>
    <t>ARAD, BD. REVOLUŢIEI, NR. 62, AP. 6</t>
  </si>
  <si>
    <t>ARAD, BD. REVOLUŢIEI, NR. 65, AP. 9</t>
  </si>
  <si>
    <t>ARAD, BD. REVOLUŢIEI, NR. 76, AP. 7</t>
  </si>
  <si>
    <t>ARAD, BD. REVOLUŢIEI, NR. 8, AP. 1</t>
  </si>
  <si>
    <t>ARAD, BD. REVOLUŢIEI, NR. 87</t>
  </si>
  <si>
    <t>ARAD, BD. REVOLUŢIEI, NR. 89, AP. 8</t>
  </si>
  <si>
    <t>CMI DR. BARTHA TIMEA CSILLA - CMD</t>
  </si>
  <si>
    <t>ARAD, CALEA RADNEI NR. 174</t>
  </si>
  <si>
    <t>CMI DR. LEHNERT MIRELA-STOMAT.</t>
  </si>
  <si>
    <t>ARAD, STR. ABRUD NR .86, BL. 156</t>
  </si>
  <si>
    <t>CMI DR. DINU CRIŞAN</t>
  </si>
  <si>
    <t>CMI DR. RĂPCĂU DANIEL IOAN - CMS</t>
  </si>
  <si>
    <t>ARAD, STR. CĂLĂRAŞILOR NR. 1, BL. Z31, AP. 1</t>
  </si>
  <si>
    <t>ARAD, STR. CLOPOTULUI, NR. 82, AP. 3</t>
  </si>
  <si>
    <t>ARAD, STR. EPISCOPIEI NR. 10A</t>
  </si>
  <si>
    <t>SC QUALITY SERVICE SERL</t>
  </si>
  <si>
    <t>ARAD, STR. G. COŞBUC, NR. 48, AP. 6</t>
  </si>
  <si>
    <t>CMI CMMD DR. ANDREEA FILIP</t>
  </si>
  <si>
    <t>ARAD, STR. I. BRATIANU NR. 17, AP. 1</t>
  </si>
  <si>
    <t xml:space="preserve">CMI DR. RAMONA D. GLOVAC - CMD </t>
  </si>
  <si>
    <t>ARAD, STR. LUDOVIC SZANTAY, NR. 1, AP. 9</t>
  </si>
  <si>
    <t>CMI DR. STANA DOROTHEEA</t>
  </si>
  <si>
    <t>ARAD, STR. MIORIŢEI , BL. 247, SC. A AP. 1</t>
  </si>
  <si>
    <t>ARAD, STR. PREDEAL, BL. 2C, AP. 6</t>
  </si>
  <si>
    <t>CMI DR. LĂZĂU AURELIA FLORICA-CMS</t>
  </si>
  <si>
    <t>SOC. CIV. DR. ELISEI</t>
  </si>
  <si>
    <t>SC DRAGA DENT SRL</t>
  </si>
  <si>
    <t>AGRIŞUL MARE, NR. 757</t>
  </si>
  <si>
    <t>BUTENI, NR. 49, AP. 2</t>
  </si>
  <si>
    <t xml:space="preserve">DR. AL HAMAD JAMIL - CMS </t>
  </si>
  <si>
    <t xml:space="preserve">DR. POPA ADELINA - CMS </t>
  </si>
  <si>
    <t>CMI DR. AVRAMESCU CARMEN - CMD</t>
  </si>
  <si>
    <t>LIPOVA, STR. NICOLAE BĂLCESCU, NR. 41, AP. 1</t>
  </si>
  <si>
    <t>CENTRUL MEDICAL DR. COŞULEANU SRL</t>
  </si>
  <si>
    <t>CMI DR. CIURUS CALIN TEODOR - CMS</t>
  </si>
  <si>
    <t>SĂVÂRŞIN, NR. 433</t>
  </si>
  <si>
    <t>SEMLAC, NR. 649</t>
  </si>
  <si>
    <t>DR. CURSAU  DIONISIE ALEXANDRU - CMS</t>
  </si>
  <si>
    <t>SEPREUŞ, NR. 6</t>
  </si>
  <si>
    <t>SC DRAGOŞ BOBSERV SRL</t>
  </si>
  <si>
    <t>ŞIRIA, STR. DECEBAL, NR. 528A</t>
  </si>
  <si>
    <t>ZERIND, NR. 387</t>
  </si>
  <si>
    <t xml:space="preserve">               CMS = CABINET MEDICAL INDIVIDUAL</t>
  </si>
  <si>
    <t xml:space="preserve">               CMS = CABINET MEDICAL DENTAR</t>
  </si>
  <si>
    <t xml:space="preserve">               CMMD = CABINET MEDICAL DE MEDICINĂ DENTARĂ</t>
  </si>
  <si>
    <t>ARAD, STR. CUZA VODĂ, NR.  41, BL. 506, SC. C, AP. 2</t>
  </si>
  <si>
    <t xml:space="preserve">CMI DR. CĂRĂBAŞ ANDREEA - CMS </t>
  </si>
  <si>
    <t>CMI STOM. DR. PANTELIMON MARIANA</t>
  </si>
  <si>
    <t>ARAD, STR. CUZA VODĂ, NR. 41, AP. 9</t>
  </si>
  <si>
    <t>ARAD, STR. EGALITĂŢII, NR. 38</t>
  </si>
  <si>
    <t>ARAD, STR. EP. ROMAN CIOROGARIU, NR. 63A, AP. 3</t>
  </si>
  <si>
    <t>ARAD, STR. EPISCOPIEI, NR. 7, AP. 12</t>
  </si>
  <si>
    <t>ARAD, STR. FĂT FRUMOS, NR. 39, BL. A1, SC. 1, AP. 1</t>
  </si>
  <si>
    <t>ARAD, STR. GEN. PRAPORGESCU, NR. 17,  BL. 9B, AP. 3</t>
  </si>
  <si>
    <t>F0</t>
  </si>
  <si>
    <t>U</t>
  </si>
  <si>
    <t>ARAD</t>
  </si>
  <si>
    <t>OK</t>
  </si>
  <si>
    <t>INEU</t>
  </si>
  <si>
    <t>F1</t>
  </si>
  <si>
    <t>R</t>
  </si>
  <si>
    <t>VINGA</t>
  </si>
  <si>
    <t>CURTICI</t>
  </si>
  <si>
    <t>SANTANA</t>
  </si>
  <si>
    <t>F1;F0</t>
  </si>
  <si>
    <t>F1;F0;F0;F0</t>
  </si>
  <si>
    <t>PECICA</t>
  </si>
  <si>
    <t>F0,F0</t>
  </si>
  <si>
    <t>F2</t>
  </si>
  <si>
    <t>VLADIMIRESCU</t>
  </si>
  <si>
    <t>BARZAVA</t>
  </si>
  <si>
    <t>NADLAC</t>
  </si>
  <si>
    <t>F1;F1</t>
  </si>
  <si>
    <t>SIRIA</t>
  </si>
  <si>
    <t>LIPOVA</t>
  </si>
  <si>
    <t>SEMLAC</t>
  </si>
  <si>
    <t>CHISINEU</t>
  </si>
  <si>
    <t>GURAHONT</t>
  </si>
  <si>
    <t>FANTANELE</t>
  </si>
  <si>
    <t>SAGU</t>
  </si>
  <si>
    <t>HORIA</t>
  </si>
  <si>
    <t>GHIOROC</t>
  </si>
  <si>
    <t>FELNAC</t>
  </si>
  <si>
    <t>MANDRULOC</t>
  </si>
  <si>
    <t>BATA</t>
  </si>
  <si>
    <t>ALMAS</t>
  </si>
  <si>
    <t>DOROBANTI</t>
  </si>
  <si>
    <t>ZABRANI</t>
  </si>
  <si>
    <t>F0,F0,F0,F1</t>
  </si>
  <si>
    <t>ZIMANDU NOU</t>
  </si>
  <si>
    <t>SECUSIGIU</t>
  </si>
  <si>
    <t xml:space="preserve">ARAD </t>
  </si>
  <si>
    <t>BUTENI</t>
  </si>
  <si>
    <t>ARAD, STR. GRIVIŢEI, NR. 100A</t>
  </si>
  <si>
    <t>ARAD, STR. I. WEITZER, NR. 2, BL. 2, AP. 3</t>
  </si>
  <si>
    <t>ARAD, STR. IOAN SAVA, NR. 5</t>
  </si>
  <si>
    <t>ARAD, STR. LĂCRĂMIOARELOR, NR. 21A</t>
  </si>
  <si>
    <t>ARAD, STR. MĂRĂŞEŞTI, NR. 55, AP. 5</t>
  </si>
  <si>
    <t>ARAD, STR. MEMORANDUMULUI, NR. 11</t>
  </si>
  <si>
    <t>CMI STOM. DR. PANTELIMON CLAUDIU</t>
  </si>
  <si>
    <t>CMI DR. NICORESCU ALINA</t>
  </si>
  <si>
    <t>SC RAZAL DENT SRL</t>
  </si>
  <si>
    <t xml:space="preserve">SC RALA'S DENT SRL </t>
  </si>
  <si>
    <t>ARAD, STR. PRIETENIEI NR.7, BL.132, SC.B</t>
  </si>
  <si>
    <t>SC EIFEL DENT SRL</t>
  </si>
  <si>
    <t xml:space="preserve">SC ALMA IUVAMED SRL-D </t>
  </si>
  <si>
    <t>CMI DR. VARGA IZABELLA TIMEA- CMS</t>
  </si>
  <si>
    <t>CMI DR. HAJ YELIA ALI - CMS</t>
  </si>
  <si>
    <t>CMI DR. GALAMBOS IAROSLAV - CMS</t>
  </si>
  <si>
    <t>CMI DR. DIAB BILAL-CMS</t>
  </si>
  <si>
    <t>ARAD, STR. ŞT. AUG. DOINAŞ, NR. 7, BL. M4, SC. B, AP. 2</t>
  </si>
  <si>
    <t>VLADIMIRESCU, STR. PROGRESULUI, NR. 71,  BL. 73,    SC. A2, AP. 1-2</t>
  </si>
  <si>
    <t>CMA L&amp;T DENT DR. RUJA - STOMAT.</t>
  </si>
  <si>
    <t>CMI DR. PÂRVULESCU IOANA LIGIA - CMS</t>
  </si>
  <si>
    <t>CMI DR. DIACONU ALEXANDRA - CMS</t>
  </si>
  <si>
    <t>CMI DR. LĂZĂU ADRIANA STOMAT.</t>
  </si>
  <si>
    <t>ARAD, STR. ADAM MULLER GUTTENBRUNN, NR. 143</t>
  </si>
  <si>
    <t>BOCSIG, NR. 565</t>
  </si>
  <si>
    <t>ARAD, STR. DR. CORNEL RADU, NR. 3</t>
  </si>
  <si>
    <t>CMI DR. FECHETE FELICIA</t>
  </si>
  <si>
    <t>ARAD, CALEA VICTORIEI, NR. 60-62</t>
  </si>
  <si>
    <t>ARAD, FALEZA SUD, BL. 36, SC. A, AP. 2</t>
  </si>
  <si>
    <t>DR. ARDELEAN ANA-CMS</t>
  </si>
  <si>
    <t>CMI   DR.  NEGREA MARIA</t>
  </si>
  <si>
    <t>CMI DR. MATEI RAFILA</t>
  </si>
  <si>
    <t>CMI DR. GRAMA MARIANA</t>
  </si>
  <si>
    <t>CMI DR. STEPĂNESCU ELENA</t>
  </si>
  <si>
    <t>CMI ESTETIC</t>
  </si>
  <si>
    <t>CMI DR. SUBA MEDINA IOANA</t>
  </si>
  <si>
    <t>CMI   DR. MARIŞ LILIANA</t>
  </si>
  <si>
    <t>CAB MED. PRO-DENT-ESTETICA</t>
  </si>
  <si>
    <t>CMI DR.  SÎMBOAN GILDA</t>
  </si>
  <si>
    <t>CMI DR. BONDARI SILVA</t>
  </si>
  <si>
    <t>CMI DR. SZIPIJIAK ANGELA</t>
  </si>
  <si>
    <t>CMI DR. MEREANU SIMONA MIHAELA</t>
  </si>
  <si>
    <t>CMI STOMAT. DR. KOVACS ANDREA</t>
  </si>
  <si>
    <t>CMI DR. TUDEROIU MONICA</t>
  </si>
  <si>
    <t>ARAD, STR. ABRUD, NR. 92, BL. 159, AP. 17B</t>
  </si>
  <si>
    <t>CMI DR. FOITIK ADRIANA</t>
  </si>
  <si>
    <t>ARAD, STR. DORNEI, NR. 19</t>
  </si>
  <si>
    <t>ÎNTOCMIT,</t>
  </si>
  <si>
    <t>CMI DR. POPA ANGELICA MARIANA</t>
  </si>
  <si>
    <t>CMI DR. SEREDAN IOANA RAMONA</t>
  </si>
  <si>
    <t>CMI DR. CONOPAN RAMONA</t>
  </si>
  <si>
    <t>CMI DR. NETEA CONSTANTIN</t>
  </si>
  <si>
    <t>CMI DR. TOMA ANA</t>
  </si>
  <si>
    <t>SINTEA MARE, NR. 229</t>
  </si>
  <si>
    <t>CMI DR. RANI CRISTINA</t>
  </si>
  <si>
    <t>SOCODOR, NR. 331</t>
  </si>
  <si>
    <t>SÂMBĂTENI, NR. 22</t>
  </si>
  <si>
    <t>SECUSIGIU, NR. 265</t>
  </si>
  <si>
    <t>CMI DR. TOMUŢA GABRIEL</t>
  </si>
  <si>
    <t>Tip mijloc de comunicaţii</t>
  </si>
  <si>
    <t>NR CRT</t>
  </si>
  <si>
    <t>DENUMIRE UNITATE</t>
  </si>
  <si>
    <t>CMI DR. MARIAN DIANA</t>
  </si>
  <si>
    <t>CMI DR. SASU CĂLIN</t>
  </si>
  <si>
    <t>CMI DR. SASU MARIUS CLAUDIU</t>
  </si>
  <si>
    <t>DR. LAZĂR MELINDA  - CMS</t>
  </si>
  <si>
    <t>CMI DR. SORIAN OTILIA - CMS</t>
  </si>
  <si>
    <t>CMI DR. BORȘAN BIANCA LUCIANA - CMS</t>
  </si>
  <si>
    <t>CMI DR. COŞA ALINA MIHAELA - CMS</t>
  </si>
  <si>
    <t>CMI DR. HEDEA DORINA - CMS</t>
  </si>
  <si>
    <t>CENTRUL MEDICAL DR. NEAMŢIU SRL</t>
  </si>
  <si>
    <t>SC DENTEX GIL SMILE SRL</t>
  </si>
  <si>
    <t>CMI DR. ASZTALOS ILDIKO</t>
  </si>
  <si>
    <t>CMI DR. DIAB CRINA</t>
  </si>
  <si>
    <t>CMI DR. ZAMFIR ANCUȚA  - CMS</t>
  </si>
  <si>
    <t>SC ALFA CIO DENT SRL</t>
  </si>
  <si>
    <t>SC STIRDENT SRL</t>
  </si>
  <si>
    <t>CENTRUL MEDICAL LASER SYSTEM SRL</t>
  </si>
  <si>
    <t>SC DENTAPLUS SRL</t>
  </si>
  <si>
    <t>WITTENBERGER SRL</t>
  </si>
  <si>
    <t>SC DENTACORAL SAN SRL</t>
  </si>
  <si>
    <t>SC DENTAL OFFICE SRL</t>
  </si>
  <si>
    <t>SC MIRO-DENT</t>
  </si>
  <si>
    <t>SC LUCDENT SRL</t>
  </si>
  <si>
    <t>SC DENS SANA SRL</t>
  </si>
  <si>
    <t>SC ANA DENT SRL</t>
  </si>
  <si>
    <t>CABINET STOMATOLOGIC DENT-CHIM</t>
  </si>
  <si>
    <t>CMI  DR. DEHELEAN VASILE</t>
  </si>
  <si>
    <t>CMI DR. MORUZI MIHAI</t>
  </si>
  <si>
    <t>CMI  DR. BONDARI ILIA</t>
  </si>
  <si>
    <t>CMI DR. CLAUDIU  LEUCUŢA</t>
  </si>
  <si>
    <t>CMI DR. FĂRCUŢIU ADRIAN</t>
  </si>
  <si>
    <t>CMI DR. RAICA HORIA</t>
  </si>
  <si>
    <t>CMI DR. NEGREANU MARIUS</t>
  </si>
  <si>
    <t>CMI DR. GAVRILĂ ARDELEAN LIVIU</t>
  </si>
  <si>
    <t>CMI DR. TINCA MIRCEA</t>
  </si>
  <si>
    <t>CMI STOMAT. DR. KRIEGER</t>
  </si>
  <si>
    <t>CMI  DR. TODOR ALEXANDRU</t>
  </si>
  <si>
    <t>CMI DR. SZOBOLAI ZSOLT</t>
  </si>
  <si>
    <t>CMI DR. TOMI DACIAN</t>
  </si>
  <si>
    <t>CMI DR. CRUCEAN ALFRED</t>
  </si>
  <si>
    <t>CMI DR. MORUZI ALEXANDRU</t>
  </si>
  <si>
    <t>CMI DR. NISTOR OVIDIU</t>
  </si>
  <si>
    <t>CMI DR. TUDOR AURICA-STOMATOLOGIE</t>
  </si>
  <si>
    <t>CAB. MED. ASOCIATE DR. BARNA</t>
  </si>
  <si>
    <t>CAB. STOMAT. DR. DEHELEAN CARMEN</t>
  </si>
  <si>
    <t>CMI DR. DIACONU SANDA</t>
  </si>
  <si>
    <t>CHIŞINEU CRIŞ, STR. ÎNFRĂŢIRII, NR. 95</t>
  </si>
  <si>
    <t>INEU, STR. DUNĂRII, NR. 13</t>
  </si>
  <si>
    <t>ARAD, STR. FĂT FRUMOS, FN</t>
  </si>
  <si>
    <t>CAPACITATE</t>
  </si>
  <si>
    <t xml:space="preserve">Medici/ farma -cişti </t>
  </si>
  <si>
    <t>LIPOVA, STR. N. TITULESCU, NR. 4</t>
  </si>
  <si>
    <t>NOTĂ : PL = PUNCT DE LUCRU</t>
  </si>
  <si>
    <t>PL</t>
  </si>
  <si>
    <t>CMI DR. ROB DIANA</t>
  </si>
  <si>
    <t>CMI DR. PAUL PETRU OVIDIU</t>
  </si>
  <si>
    <t>Surse         energetice    externe/   interne</t>
  </si>
  <si>
    <t>CERMEI, NR. 865</t>
  </si>
  <si>
    <t>ŞIMAND, NR. 923</t>
  </si>
  <si>
    <t>SÂNMARTIN, NR. 65</t>
  </si>
  <si>
    <t>GALŞA, NR. 217</t>
  </si>
  <si>
    <t>VINGA, NR. 85</t>
  </si>
  <si>
    <t xml:space="preserve">ADRESA </t>
  </si>
  <si>
    <t>Alte categorii</t>
  </si>
  <si>
    <t xml:space="preserve"> </t>
  </si>
  <si>
    <t>x</t>
  </si>
  <si>
    <t>ENEL</t>
  </si>
  <si>
    <t>Asist. Med.</t>
  </si>
  <si>
    <t>Elicop  tere (buc)</t>
  </si>
  <si>
    <t>CMI DR. PINTEA CORNEL</t>
  </si>
  <si>
    <t>APATEU, NR. 324</t>
  </si>
  <si>
    <t>ARAD, STR. I. GEORGESCU, NR. 6</t>
  </si>
  <si>
    <t>CMI DR. KOVACS MAGDALENA</t>
  </si>
  <si>
    <t>ARAD, STR. BOGDAN VOIEVOD, NR. 32</t>
  </si>
  <si>
    <t>Total</t>
  </si>
  <si>
    <t>Pe profile</t>
  </si>
  <si>
    <t>Cadre medii</t>
  </si>
  <si>
    <t>Capacitate</t>
  </si>
  <si>
    <t>PERSONAL</t>
  </si>
  <si>
    <t>SC GENESYS MEDICAL CLINIC SRL</t>
  </si>
  <si>
    <t>TOTAL</t>
  </si>
  <si>
    <t>CAS ARAD</t>
  </si>
  <si>
    <t>Alte categ</t>
  </si>
  <si>
    <t>X</t>
  </si>
  <si>
    <t>TURNU, NR. 244, AP. 1</t>
  </si>
  <si>
    <t xml:space="preserve">SC MILIMED SRL </t>
  </si>
  <si>
    <t>DENTAL PROFESSIONAL DR.MANU SRL</t>
  </si>
  <si>
    <t>ARAD, STR. OITUZ, NR. 224-226</t>
  </si>
  <si>
    <t>ARAD, STR. GHIBA BIRTA, NR. 16</t>
  </si>
  <si>
    <t>CMI DR. GHINEA ELISABETA</t>
  </si>
  <si>
    <t>CMI DR. OPRIN LUCI ELENA</t>
  </si>
  <si>
    <t>Auto-sanita   re (buc)</t>
  </si>
  <si>
    <t>Elicop    tere (buc)</t>
  </si>
  <si>
    <t xml:space="preserve">Medici/ farma      cişti </t>
  </si>
  <si>
    <t>0257.313.375</t>
  </si>
  <si>
    <t>DR. MÂSCAŞ DACIANA ELEONORA - CMMF</t>
  </si>
  <si>
    <t xml:space="preserve">0257.455.115  </t>
  </si>
  <si>
    <t>DR. GHIBAN CAMELIA - CMMF</t>
  </si>
  <si>
    <t xml:space="preserve">0257.455.115 </t>
  </si>
  <si>
    <t>PRO MEDISANA FAM SRL</t>
  </si>
  <si>
    <t>DR. NEDESCU SRL</t>
  </si>
  <si>
    <t>ARAD, ALEEA AMARA, NR. 3, BL. X37, SC. A, AP. 1</t>
  </si>
  <si>
    <t xml:space="preserve">0257.289.500 </t>
  </si>
  <si>
    <t>MEDICAL SERVICE CENTRUM SRL</t>
  </si>
  <si>
    <t>ARAD, BD. DECEBAL, NR. 12, AP. 6</t>
  </si>
  <si>
    <t xml:space="preserve">0257.281.907 </t>
  </si>
  <si>
    <t>DR. BOTEZATU LUCICA - CMMG</t>
  </si>
  <si>
    <t>ARAD, BD. DRAGALINA NR. 16, AP. 2</t>
  </si>
  <si>
    <t xml:space="preserve">0257.281.552 </t>
  </si>
  <si>
    <t>CMI DR. DARIDA ENIKO</t>
  </si>
  <si>
    <t>ARAD, BD. DRAGALINA, NR. 16</t>
  </si>
  <si>
    <t>MIRAMED SAN SRL</t>
  </si>
  <si>
    <t>ARAD, BD. DRAGALINA, NR. 16, AP. 11</t>
  </si>
  <si>
    <t xml:space="preserve">0257.283.848 </t>
  </si>
  <si>
    <t>DIAMEDICA  SRL</t>
  </si>
  <si>
    <t>ARAD, BD. DRAGALINA, NR. 16, AP.10</t>
  </si>
  <si>
    <t xml:space="preserve">0357.431.111 </t>
  </si>
  <si>
    <t>DR. FILIMON MARIA - CMMG</t>
  </si>
  <si>
    <t>ARAD, BD. IULIU MANIU, NR. 13, BL. P3, AP.1</t>
  </si>
  <si>
    <t xml:space="preserve">0257.228.522 </t>
  </si>
  <si>
    <t>ARAD, BD. IULIU MANIU, NR. 19, BL. P2, AP. 2</t>
  </si>
  <si>
    <t xml:space="preserve">0357.420.417 </t>
  </si>
  <si>
    <t>ARAD, BD. N. TITULESCU, BL. 332, SC. C, AP. 1B</t>
  </si>
  <si>
    <t xml:space="preserve">0257.279.529 </t>
  </si>
  <si>
    <t>DR. TĂTUCU DOROTEA - CMMG PEDIATRIE</t>
  </si>
  <si>
    <t xml:space="preserve">ARAD, BD. REVOLUŢIEI, NR. 10, BL. 10, PARTER, AP. 33  </t>
  </si>
  <si>
    <t xml:space="preserve"> 0257.217.700 </t>
  </si>
  <si>
    <t>DR . GAVRILUŢĂ CARMEN - CMMG</t>
  </si>
  <si>
    <t>ARAD, BD. REVOLUŢIEI, NR. 100,  AP. 2</t>
  </si>
  <si>
    <t xml:space="preserve">0257.281.279 </t>
  </si>
  <si>
    <t>CENTRUL MEDICAL DR. BEGHER SRL</t>
  </si>
  <si>
    <t>ARAD, BD. REVOLUŢIEI, NR. 26-38, Sc. A AP. 3-4</t>
  </si>
  <si>
    <t>0257231243 0730222636</t>
  </si>
  <si>
    <t>DR. ZAHARIA  SRL</t>
  </si>
  <si>
    <t>ARAD, BD. REVOLUTIEI, NR. 76, ET. 1, AP. 8</t>
  </si>
  <si>
    <t xml:space="preserve">0257.257.171 </t>
  </si>
  <si>
    <t>CMI DR. CĂPĂŢÂNĂ MARIUS EUGEN</t>
  </si>
  <si>
    <t>ARAD, BD. V. MILEA, NR. 23, AP. 4</t>
  </si>
  <si>
    <t xml:space="preserve">0257.252.568  </t>
  </si>
  <si>
    <t>ECOMED SRL</t>
  </si>
  <si>
    <t>ARAD, C. A. VLAICU, BL. 22, SC. B, PARTER</t>
  </si>
  <si>
    <t xml:space="preserve">0257.348.877 </t>
  </si>
  <si>
    <t>CENTRUL MEDICAL ARAD-VEST SRL</t>
  </si>
  <si>
    <t>ARAD, C. A. VLAICU, BL. 7, AP. 34</t>
  </si>
  <si>
    <t xml:space="preserve">0257.212.950    </t>
  </si>
  <si>
    <t>CENTRUL MEDICAL FRUJA SRL</t>
  </si>
  <si>
    <t>ARAD, C. A. VLAICU, NR. 165-169, AP. 7</t>
  </si>
  <si>
    <t xml:space="preserve">0257.272.777  </t>
  </si>
  <si>
    <t>CMI DR. MATICA DAN - MMG</t>
  </si>
  <si>
    <t>ARAD, C. A. VLAICU, NR. 57</t>
  </si>
  <si>
    <t xml:space="preserve"> 0788.318.705</t>
  </si>
  <si>
    <t>DR. CREŢIU VIOREL - CMMG</t>
  </si>
  <si>
    <t>ARAD, C. A.VLAICU, NR. 57,  BL.C300, PARTER</t>
  </si>
  <si>
    <t xml:space="preserve">0357.439.009
</t>
  </si>
  <si>
    <t>DOCTOR PANTEA MEDICAL PRACTICE SRL</t>
  </si>
  <si>
    <t>ARAD, CALEA TIMIŞORII, NR. 30</t>
  </si>
  <si>
    <t>0758.736.393</t>
  </si>
  <si>
    <t xml:space="preserve">0257.287.659 </t>
  </si>
  <si>
    <t>CMI DR. TOMŞA GHEORGHE - MF</t>
  </si>
  <si>
    <t xml:space="preserve">0257.242.494 </t>
  </si>
  <si>
    <t>CMI DR. ANGHEL LOTTE</t>
  </si>
  <si>
    <t xml:space="preserve">0257.287.963 </t>
  </si>
  <si>
    <t xml:space="preserve">0257.270.800  </t>
  </si>
  <si>
    <t>DR. BERNAZ  S.R.L.</t>
  </si>
  <si>
    <t xml:space="preserve">0257.258.261 </t>
  </si>
  <si>
    <t xml:space="preserve">ESTETIC BRILIANT DENT SRL </t>
  </si>
  <si>
    <t>DR.SUBA PAUL CRISTIAN - CABINET MEDICAL DE MEDICINA DENTARA</t>
  </si>
  <si>
    <t>DR. JUSCA CARMEN MARIANA</t>
  </si>
  <si>
    <t xml:space="preserve">DR. TODUTA EDUARD SEBASTIAN - CABINET DE MEDICINA DENTARA </t>
  </si>
  <si>
    <t>DR.TICA COSTEA OANA FLORINA</t>
  </si>
  <si>
    <t>ESPOSITO DENTAL SRL</t>
  </si>
  <si>
    <t>SC DR. HADI SEBASTIAN SRL</t>
  </si>
  <si>
    <t xml:space="preserve">CMI DR. BUCUR IOANA </t>
  </si>
  <si>
    <t>SC DENTA MAX EXPERT SRL</t>
  </si>
  <si>
    <t>DR.JOLDEA DIANA ANDREEA - CABINET MEDICAL DE MEDICINA DENTARA</t>
  </si>
  <si>
    <t>DR.COSTINA OANA - CABINET MEDICAL DE MEDICINA DENTARA</t>
  </si>
  <si>
    <t>DR.POPOVICI LAURA CRISTINA - CABINET MEDICAL DE MEDICINA DENTARA</t>
  </si>
  <si>
    <t>DR.CHINDRIS MADALIN STEFAN - CABINET MEDICAL DE MEDICINA DENTARA</t>
  </si>
  <si>
    <t>SC DENTAL PRACTICE SERVICE SRL</t>
  </si>
  <si>
    <t>DR.PARSCUTA VOICU - CABINET MEDICAL DE MEDICINA DENTARA</t>
  </si>
  <si>
    <t>SC STOMADENT SRL</t>
  </si>
  <si>
    <t>CMI DR. SELEGEAN TRAIAN EUGEN</t>
  </si>
  <si>
    <t>ARAD, MICĂLACA, BL. 332, SC. C, AP. 1</t>
  </si>
  <si>
    <t>DR. HANDRA LIDIA FLORICA - CMMG</t>
  </si>
  <si>
    <t>ARAD, P-ŢA GĂRII, NR. 11, BL. G, SC. B, AP. 44A</t>
  </si>
  <si>
    <t xml:space="preserve">0357.410.668  </t>
  </si>
  <si>
    <t>ARAD, STR. ABRUD, BL. 159, AP. 17D</t>
  </si>
  <si>
    <t xml:space="preserve">0257.219.434 </t>
  </si>
  <si>
    <t>OPTIMA SANA SRL</t>
  </si>
  <si>
    <t>ARAD, STR. ABRUD, NR. 902, BL. 159, AP. 17C</t>
  </si>
  <si>
    <t xml:space="preserve">0257.219.344 </t>
  </si>
  <si>
    <t>CMI DR. MAGHERA ADRIAN - MF</t>
  </si>
  <si>
    <t xml:space="preserve">0257.219.646 </t>
  </si>
  <si>
    <t>DR. NEDEA NICOLAE - CMMG</t>
  </si>
  <si>
    <t>ARAD, STR. ABRUD, NR. 92, BL. 159, AP. 17G</t>
  </si>
  <si>
    <t xml:space="preserve">0257.219.740 </t>
  </si>
  <si>
    <t>CMI DR. POENARU MIHAI</t>
  </si>
  <si>
    <t>ARAD, STR. ANDREI MUREŞANU, NR. 19, AP. 3</t>
  </si>
  <si>
    <t>RAPID CONSULT SRL</t>
  </si>
  <si>
    <t>ARAD, STR. ANDREI ŞAGUNA, NR. 14</t>
  </si>
  <si>
    <t xml:space="preserve">0257.213.111  </t>
  </si>
  <si>
    <t xml:space="preserve">0257.213.211 </t>
  </si>
  <si>
    <t>DR. CĂTĂLINA POTOP  SRL</t>
  </si>
  <si>
    <t xml:space="preserve">ARAD, STR. ANDREI ŞAGUNA, NR. 14 </t>
  </si>
  <si>
    <t xml:space="preserve">0257.353.118 </t>
  </si>
  <si>
    <t>DR. ACHIM EMANUEL IOSIF - CMMF</t>
  </si>
  <si>
    <t>ARAD, STR. ANDREI ŞAGUNA, NR.14</t>
  </si>
  <si>
    <t xml:space="preserve"> 0752.959.921</t>
  </si>
  <si>
    <t>ARAD, STR. BANU MĂRĂCINE, BL. 2, SC. A, AP. 3</t>
  </si>
  <si>
    <t xml:space="preserve">0257.212.389 </t>
  </si>
  <si>
    <t xml:space="preserve">0257.349.999 </t>
  </si>
  <si>
    <t>CMI DR. STANA CRISTINA</t>
  </si>
  <si>
    <t xml:space="preserve">0357.404.434 </t>
  </si>
  <si>
    <t>CMI DR. MĂRGĂRINT MARIA RUXANDRA</t>
  </si>
  <si>
    <t>ARAD, STR CĂLĂRAŞILOR, NR. 3</t>
  </si>
  <si>
    <t xml:space="preserve">0257.275.055 </t>
  </si>
  <si>
    <t>CMI DR. MICŞA SANDA LUCIA</t>
  </si>
  <si>
    <t>0357.419.166</t>
  </si>
  <si>
    <t>DR. MOLDOVAN FLOARE - CMMF</t>
  </si>
  <si>
    <t xml:space="preserve">0257.274.212 </t>
  </si>
  <si>
    <t>SANAVEST SRL</t>
  </si>
  <si>
    <t>0745.976.933</t>
  </si>
  <si>
    <t>ARAD, STR. CĂLĂRAŞILOR, NR. 3 CORP B, AP. 13</t>
  </si>
  <si>
    <t>GENESYS MEDICAL CLINIC SRL</t>
  </si>
  <si>
    <t>ARAD, STR. CĂLĂRAŞILOR, NR. 3, CORP B,  AP. 14</t>
  </si>
  <si>
    <t xml:space="preserve">0257.241.128  </t>
  </si>
  <si>
    <t>DR. ZAHARIE MARIA &amp; CARMEN SRL</t>
  </si>
  <si>
    <t>ARAD, STR. CĂLĂRAŞILOR, NR. 3, CORP B, AP. 6</t>
  </si>
  <si>
    <t xml:space="preserve">0257.273.171 </t>
  </si>
  <si>
    <t>ARAD, STR. CONDURAŞILOR, NR. 59, BL. 68, SC. A, AP. 1</t>
  </si>
  <si>
    <t xml:space="preserve">0257.214.122 </t>
  </si>
  <si>
    <t xml:space="preserve">0257.281.643 </t>
  </si>
  <si>
    <t>CMI DR. LUPUŢI FLORINA</t>
  </si>
  <si>
    <t xml:space="preserve">0257.280.149 </t>
  </si>
  <si>
    <t>PROMPT MEDICA SRL</t>
  </si>
  <si>
    <t xml:space="preserve">ARAD, STR. DORNEI, NR. 19, AP. 2 </t>
  </si>
  <si>
    <t>0746.119.096</t>
  </si>
  <si>
    <t>0736650713</t>
  </si>
  <si>
    <t>ARAD, STR. DR. I. SUCIU, BL. 7, SC. B, AP. 1</t>
  </si>
  <si>
    <t xml:space="preserve">0257.235.952 </t>
  </si>
  <si>
    <t>CM DR. SIMONA CORINA GHIUŢĂ SRL</t>
  </si>
  <si>
    <t>DR. TURCIN SRL</t>
  </si>
  <si>
    <t xml:space="preserve">0257.212.142 </t>
  </si>
  <si>
    <t>CMI DR. TAMŞA SILVIA</t>
  </si>
  <si>
    <t>ARAD, STR. FĂT FRUMOS, NR. 37, BL. A4, SC. C, AP. 3</t>
  </si>
  <si>
    <t xml:space="preserve">0257.275.256 </t>
  </si>
  <si>
    <t>GRADA MEDICA SRL</t>
  </si>
  <si>
    <t>ARAD, STR. GH. POPA DE TEIUŞ, NR. 3</t>
  </si>
  <si>
    <t xml:space="preserve">0357.420.294 </t>
  </si>
  <si>
    <t>DR. MUREŞAN DANIELA - CMMG</t>
  </si>
  <si>
    <t>ARAD, STR. GH. POPA DE TEIUŞ, NR. 3, AP. 1C</t>
  </si>
  <si>
    <t xml:space="preserve">0257.257.097 </t>
  </si>
  <si>
    <t>CMI DR. URSUŢĂ ROZALIA</t>
  </si>
  <si>
    <t>DR. SUCOVERSCHI NAN MONICA - CMMG</t>
  </si>
  <si>
    <t xml:space="preserve">0257.233.610 </t>
  </si>
  <si>
    <t>DR. DRUŢĂU DANIELA MONICA - CMMF</t>
  </si>
  <si>
    <t>ARAD, STR. G-RAL. MAGHERU, BL. 301, SC. E, AP. 37/B</t>
  </si>
  <si>
    <t xml:space="preserve">0257.259.832  </t>
  </si>
  <si>
    <t>DR. TEAHA MEDICA SRL</t>
  </si>
  <si>
    <t xml:space="preserve">0257.218.843 </t>
  </si>
  <si>
    <t>ARAD, STR. ILARIE CHENDI, NR. 1-3</t>
  </si>
  <si>
    <t xml:space="preserve">0257.255.578 </t>
  </si>
  <si>
    <t>ARAD, STR. ILARIE CHENDI, NR. 1-3, AP. 2C</t>
  </si>
  <si>
    <t>DR. ILYES STELIAN SRL</t>
  </si>
  <si>
    <t>0357.430.460</t>
  </si>
  <si>
    <t>TEHNOSOFT MEDICA SRL</t>
  </si>
  <si>
    <t>ARAD, STR. INULUI, NR. 11, BL. B, AP. 9</t>
  </si>
  <si>
    <t xml:space="preserve">0257.289.318 </t>
  </si>
  <si>
    <t>CENTRUL MEDICAL TOFAN SRL</t>
  </si>
  <si>
    <t>ARAD, STR. LIVIU REBREANU, NR. 26</t>
  </si>
  <si>
    <t xml:space="preserve">0257.256.177 </t>
  </si>
  <si>
    <t>AMMA MEDICAL FAM SRL</t>
  </si>
  <si>
    <t>ARAD, STR. MIORIŢEI, NR. 5, BL. 142, AP. 3</t>
  </si>
  <si>
    <t>0257.259.026</t>
  </si>
  <si>
    <t>TAHIMED SRL</t>
  </si>
  <si>
    <t>ARAD, STR. MIRON COSTIN, NR. 16-22, BL. B, SC. E, AP. 1</t>
  </si>
  <si>
    <t xml:space="preserve">0257.252.833 </t>
  </si>
  <si>
    <t>G &amp; M FAMILY MEDICAL CONSULT SRL</t>
  </si>
  <si>
    <t>ARAD,  STR. MIRON COSTIN, NR. 1-3, BL. 1, AP. 3</t>
  </si>
  <si>
    <t>DR. DINGA MARIA - CMMG</t>
  </si>
  <si>
    <t>ARAD, STR. NUCET, NR. 10, BL. 564, SC. B, AP. 2</t>
  </si>
  <si>
    <t>CMI EMILIA BULBOACĂ SRL</t>
  </si>
  <si>
    <t>ARAD, STR. O. GOGA NR. 41, AP.1</t>
  </si>
  <si>
    <t>0257.259.636</t>
  </si>
  <si>
    <t>CM DR. LIDIA POPA SRL</t>
  </si>
  <si>
    <t xml:space="preserve">0257.212.216 </t>
  </si>
  <si>
    <t>CM EUGENIA POŞA SRL</t>
  </si>
  <si>
    <t>ARAD, STR. O. GOGA, NR. 41, AP.1</t>
  </si>
  <si>
    <t xml:space="preserve">0257.256.268 </t>
  </si>
  <si>
    <t>CENTRUL MEDICAL IGNAT SRL</t>
  </si>
  <si>
    <t xml:space="preserve">0257.285.905  </t>
  </si>
  <si>
    <t>DR. BRETOTEANU ECATERINA - CMMG ADULŢI</t>
  </si>
  <si>
    <t>ADEMEDSAN SRL</t>
  </si>
  <si>
    <t>ARAD, STR. PETRU RAREŞ, NR. 23 AP. 4</t>
  </si>
  <si>
    <t xml:space="preserve">0257.276.562 </t>
  </si>
  <si>
    <t>DR. TROCAN TITANIA MARIA - CMMG</t>
  </si>
  <si>
    <t>ARAD, STR. PETRU RAREŞ, NR. 23, AP. 1,  S+P</t>
  </si>
  <si>
    <t>DR. SCHILL ROBERTO - CMMG</t>
  </si>
  <si>
    <t>ARAD, STR. PETRU RAREŞ, NR. 23, AP. 3</t>
  </si>
  <si>
    <t>DR. NAGY TEODORA DANIELA - CMMG</t>
  </si>
  <si>
    <t>ARAD, STR. PETRU RAREŞ, NR. 23, S+P, AP. 2</t>
  </si>
  <si>
    <t xml:space="preserve">0257.212.676  </t>
  </si>
  <si>
    <t>CM DR. MOTOARCĂ SRL</t>
  </si>
  <si>
    <t>ARAD, STR. PREPARANDIEI, NR. 51, AP. 5</t>
  </si>
  <si>
    <t>DR. CIRIN HORIA - CMMF</t>
  </si>
  <si>
    <t>ARAD, STR. RODNEI, BL.11, SC. A, AP. 19</t>
  </si>
  <si>
    <t xml:space="preserve">0257.252.956 </t>
  </si>
  <si>
    <t>DR. VAMOŞIU ANA - CMMG</t>
  </si>
  <si>
    <t>ARAD, STR. ROŞIORILOR, NR. 28-32, BL. R7, AP. 1</t>
  </si>
  <si>
    <t xml:space="preserve">0357.417.218 </t>
  </si>
  <si>
    <t>ARAD, STR. SEMĂNĂTORILOR, BL. 254, SC. A, AP. 3</t>
  </si>
  <si>
    <t xml:space="preserve">0357.412.263 </t>
  </si>
  <si>
    <t xml:space="preserve">0257.278.595 </t>
  </si>
  <si>
    <t>ARAD, STR. STEAGULUI, NR. 19 AP. 1</t>
  </si>
  <si>
    <t xml:space="preserve">0257.280.223 </t>
  </si>
  <si>
    <t>ARAD, STR. ŞTEFAN CEL MARE, NR. 59, BL.13, SC. A, AP.2</t>
  </si>
  <si>
    <t xml:space="preserve">0257.288.299 </t>
  </si>
  <si>
    <t>DR. CRISTEA HERACLIA DANIELA - CMMG/MF</t>
  </si>
  <si>
    <t>0722232051</t>
  </si>
  <si>
    <t>DR. IACOB ADRIANA - CMMF</t>
  </si>
  <si>
    <t>ARAD, STR. ŞT. CICIO POP, NR. 20, BL. CORP B, AP. 21</t>
  </si>
  <si>
    <t xml:space="preserve">0257.214.282 </t>
  </si>
  <si>
    <t>0257.240.121</t>
  </si>
  <si>
    <t xml:space="preserve">0257.242.120 </t>
  </si>
  <si>
    <t>DR. ŢĂREAN DAN - CMMF</t>
  </si>
  <si>
    <t>ARAD, STR. TRANSILVANIEI, NR. 21</t>
  </si>
  <si>
    <t xml:space="preserve">0257.214.911 </t>
  </si>
  <si>
    <t>ARAD, STR. ZALĂU NR. 1, BL. 505, AP. 3</t>
  </si>
  <si>
    <t xml:space="preserve">0257.219.544  </t>
  </si>
  <si>
    <t xml:space="preserve">0257.323.505    </t>
  </si>
  <si>
    <t>CMI DR. BRAUN RUDOLF</t>
  </si>
  <si>
    <t xml:space="preserve">0257.321.150 </t>
  </si>
  <si>
    <t xml:space="preserve">0257.433.116 </t>
  </si>
  <si>
    <t>CMI DR. LUCA MARIUS - MF</t>
  </si>
  <si>
    <t xml:space="preserve">0257.434.410 </t>
  </si>
  <si>
    <t>DR. GHIZAL GABRIELA SRL</t>
  </si>
  <si>
    <t>BELIU, NR. 213</t>
  </si>
  <si>
    <t xml:space="preserve">0257.325.571 </t>
  </si>
  <si>
    <t>DR. SUCIU GHEORGHE - CMMF</t>
  </si>
  <si>
    <t>BELIU, NR. 334A</t>
  </si>
  <si>
    <t xml:space="preserve">0257.322.229 </t>
  </si>
  <si>
    <t>BIRCHIŞ, NR. 162</t>
  </si>
  <si>
    <t>DR. KONDOROS VIORICA MARIOARA - CMMG</t>
  </si>
  <si>
    <t>DR. BLAJOVAN IOAN DAN - CMMF</t>
  </si>
  <si>
    <t>BRAZII, nr. 26</t>
  </si>
  <si>
    <t>0257.320.114</t>
  </si>
  <si>
    <t>DR. MĂRĂALESCU DORINA - CMMG</t>
  </si>
  <si>
    <t>CAPORAL ALEXA, NR. 202</t>
  </si>
  <si>
    <t>CĂRAND, NR. 162</t>
  </si>
  <si>
    <t>DR. IONESCU MEDICA SRL</t>
  </si>
  <si>
    <t>CERMEI, NR. 385</t>
  </si>
  <si>
    <t>MEDICA DR. TERCHET SRL</t>
  </si>
  <si>
    <t>0257.325.870</t>
  </si>
  <si>
    <t>DR. LUCA GEORGETA - CMMF</t>
  </si>
  <si>
    <t xml:space="preserve">CHESINŢ,  NR. 633 </t>
  </si>
  <si>
    <t>DR. MAIER MIRELA-ANGELICA - CMMF</t>
  </si>
  <si>
    <t>DR. CONOVALCIUC SVETLANA - CMMF</t>
  </si>
  <si>
    <t>CHISINDIA, NR. 193/A</t>
  </si>
  <si>
    <t>0257.319.060</t>
  </si>
  <si>
    <t>DR. PALFI LAURA SRL</t>
  </si>
  <si>
    <t>CHIŞINEU CRIŞ,  P-ŢA A. IANCU, NR. 4A</t>
  </si>
  <si>
    <t>FAMILIMED CRIS SRL</t>
  </si>
  <si>
    <t>CHIŞINEU CRIŞ, P-ŢA AVRAM IANCU, NR. 25</t>
  </si>
  <si>
    <t>0357.429.644</t>
  </si>
  <si>
    <t>DR. MICOARĂ MARGARETA SRL</t>
  </si>
  <si>
    <t>DR. MICOARĂ ADOLF SRL</t>
  </si>
  <si>
    <t>OPREA CARMEN CONSULT SRL</t>
  </si>
  <si>
    <t>CHIŞINEU-CRIŞ, STR. INFRATIRII, NR. 95</t>
  </si>
  <si>
    <t>DOCTOR BOTA LIDIA ALINA SRL</t>
  </si>
  <si>
    <t>0357.445.600</t>
  </si>
  <si>
    <t>CONOP,  FN</t>
  </si>
  <si>
    <t>DR. CRIŞAN ANA - CMMF</t>
  </si>
  <si>
    <t>COVĂSÂNŢ, NR. 319/B, AP.1</t>
  </si>
  <si>
    <t>0257.388.350</t>
  </si>
  <si>
    <t>DR. GAŞPAR ALEXANDRU - CMMG/PEDIATRIE</t>
  </si>
  <si>
    <t>COVĂSÂNŢ, NR. 319B, AP. 2</t>
  </si>
  <si>
    <t xml:space="preserve">0257.324.224 </t>
  </si>
  <si>
    <t>CMI DR.MARIS CAMELIA</t>
  </si>
  <si>
    <t>CMI DR. DR{GAN-DRAGO: ELENA</t>
  </si>
  <si>
    <t>CUIED, NR. 378</t>
  </si>
  <si>
    <t xml:space="preserve">0257.372.883  </t>
  </si>
  <si>
    <t>DR. VEREŞ-GRAD BOGDAN - CMMF</t>
  </si>
  <si>
    <t>CURTICI, STR. 1 DECEMBRIE 1918, NR. 49, AP. 2</t>
  </si>
  <si>
    <t>0257.464.606</t>
  </si>
  <si>
    <t>VITA-SAN SRL</t>
  </si>
  <si>
    <t>CURTICI, STR. 1 DECEMBRIE 1918, NR. 49, CORP A, AP. 5</t>
  </si>
  <si>
    <t xml:space="preserve">0257.464.421 </t>
  </si>
  <si>
    <t>DR. NEAG ALINA - CMMF</t>
  </si>
  <si>
    <t>CURTICI, STR. 1 DECEMBRIE 1918, NR. 49, AP 3</t>
  </si>
  <si>
    <t>0257.464.378</t>
  </si>
  <si>
    <t>DR. SĂCUI CAMELIA - CMMF</t>
  </si>
  <si>
    <t>CMI DR. FETEA ALEXANDRU - MF</t>
  </si>
  <si>
    <t>DEZNA, BD. AVRAM IANCU, NR. 85</t>
  </si>
  <si>
    <t xml:space="preserve">0257.312.619 </t>
  </si>
  <si>
    <t>DIECI, NR. 137</t>
  </si>
  <si>
    <t xml:space="preserve">0257.313.304 </t>
  </si>
  <si>
    <t xml:space="preserve">0257.535.050 </t>
  </si>
  <si>
    <t>DRAUŢ, FN</t>
  </si>
  <si>
    <t xml:space="preserve">0257.371.514 </t>
  </si>
  <si>
    <t>FÂNTANELE,  NR. 116</t>
  </si>
  <si>
    <t xml:space="preserve"> 0357.445.600</t>
  </si>
  <si>
    <t xml:space="preserve">0257.456.105 </t>
  </si>
  <si>
    <t>ADRA MEDICA SRL</t>
  </si>
  <si>
    <t xml:space="preserve">0257.411.000  </t>
  </si>
  <si>
    <t>FRUMUŞENI, NR. 463</t>
  </si>
  <si>
    <t>CM DR. LIVADĂ DANIELA SRL</t>
  </si>
  <si>
    <t>DR. BERKI CRISTINA - CMMF</t>
  </si>
  <si>
    <t>GALŞA, NR.484</t>
  </si>
  <si>
    <t>0754903053</t>
  </si>
  <si>
    <t>MEDINVEST SRL</t>
  </si>
  <si>
    <t xml:space="preserve">GHIOROC , STR. IULIU MANIU NR. 2,  AP. 2                                                    </t>
  </si>
  <si>
    <t>DR. BÂRSAN MEDICA SRL</t>
  </si>
  <si>
    <t>GHIOROC, NR. 2, AP. 1</t>
  </si>
  <si>
    <t xml:space="preserve">0257.461.197 </t>
  </si>
  <si>
    <t>DR. CĂTĂALINA POTOP SRL</t>
  </si>
  <si>
    <t>GRĂNICERI, NR. 10</t>
  </si>
  <si>
    <t xml:space="preserve">0257.316.442 </t>
  </si>
  <si>
    <t>CMI DR. SUPIALĂ CORINA DANA</t>
  </si>
  <si>
    <t xml:space="preserve">0257.316.443 </t>
  </si>
  <si>
    <t>0257.319.679</t>
  </si>
  <si>
    <t>CMI DR. PETROVICI MARIA PERSIDA</t>
  </si>
  <si>
    <t xml:space="preserve">0257.319.215 </t>
  </si>
  <si>
    <t>CENTRUL MEDICAL ŢIGĂNAŞ SRL</t>
  </si>
  <si>
    <t>CM DR. ALBOTĂ SRL</t>
  </si>
  <si>
    <t>FILANTROPIA - CMMF</t>
  </si>
  <si>
    <t>IERMATA , NR. 14</t>
  </si>
  <si>
    <t xml:space="preserve">0257.329.626  </t>
  </si>
  <si>
    <t>DR. MARTIN ADRIAN - CMMF</t>
  </si>
  <si>
    <t>IERMATA NEAGRĂ, NR. 50</t>
  </si>
  <si>
    <t>0752.595.594</t>
  </si>
  <si>
    <t>CMI DR. ŞOPT EUGENIA MARIA</t>
  </si>
  <si>
    <t xml:space="preserve">0257.511.299 </t>
  </si>
  <si>
    <t>DR. TRIPA LEONORA - CMMG/PEDIATRIE</t>
  </si>
  <si>
    <t>INEU, STR. DUNĂRII, NR. 13, BL. 47, AP. 2</t>
  </si>
  <si>
    <t>CMI DR. OANA HORIA</t>
  </si>
  <si>
    <t>INEU, STR. DUNĂRII, NR. 3, BL. 42, AP. 3</t>
  </si>
  <si>
    <t xml:space="preserve">0257.511.860 </t>
  </si>
  <si>
    <t>INEU, STR. DUNĂRII, NR. 7,BL. 44, AP. 2</t>
  </si>
  <si>
    <t>DR. POPA ANA-LENICA - CMMG</t>
  </si>
  <si>
    <t>INEU, STR. REPUBLICII, NR. 60, BL.25, AP.2</t>
  </si>
  <si>
    <t>INEU, STR. REPUBLICII, NR. 62-64, AP. 15</t>
  </si>
  <si>
    <t xml:space="preserve">0257.513.330 </t>
  </si>
  <si>
    <t>CM DR. PATKO SRL</t>
  </si>
  <si>
    <t>IRATOŞU, NR. 439</t>
  </si>
  <si>
    <t xml:space="preserve">0257.454.300 </t>
  </si>
  <si>
    <t>IRATOŞU, NR. FN</t>
  </si>
  <si>
    <t xml:space="preserve">0257.454.007 </t>
  </si>
  <si>
    <t>POLICLINICA MEDEXPERT SRL</t>
  </si>
  <si>
    <t>LIPOVA, STR. ATANASIE MARINESCU, NR. 1, BL. M2, AP. 10C</t>
  </si>
  <si>
    <t xml:space="preserve">0257.563.001  </t>
  </si>
  <si>
    <t>DR. MICOARĂ DORINA TITIANA - CMMF</t>
  </si>
  <si>
    <t>LIPOVA, STR. BUGARIU, NR. 10, AP. 2</t>
  </si>
  <si>
    <t>0740.232.875</t>
  </si>
  <si>
    <t>MM BANDICI SRL</t>
  </si>
  <si>
    <t>LIPOVA, STR. DETAŞAMENT PĂULIŞ, NR. 294</t>
  </si>
  <si>
    <t xml:space="preserve">0257.563.108 </t>
  </si>
  <si>
    <t>MEJDI MED SRL</t>
  </si>
  <si>
    <t>LIPOVA, STR. N. BĂLCESCU, NR. 38</t>
  </si>
  <si>
    <t xml:space="preserve">0257.561.987 </t>
  </si>
  <si>
    <t>CMI DR. CINGHIŢĂ IOAN DAN</t>
  </si>
  <si>
    <t>CMI DR. BONDIŞ DIMITRIE LUCIAN</t>
  </si>
  <si>
    <t>DR. CHIŞIU MARIA-CLARA - CMMG</t>
  </si>
  <si>
    <t>LIVADA, NR. 157/A, AP. 2</t>
  </si>
  <si>
    <t>CMI DR. MOHOREA AIDA SRL</t>
  </si>
  <si>
    <t xml:space="preserve">0257.536.107 </t>
  </si>
  <si>
    <t>CMI DR. CIOCAN CAMELIA - MF</t>
  </si>
  <si>
    <t xml:space="preserve">0257.329.104 </t>
  </si>
  <si>
    <t>CMI DR. CRISTEA IOANA DOINA</t>
  </si>
  <si>
    <t>DR. GAŞPAR OANA - CMMF</t>
  </si>
  <si>
    <t>DR. PAVEL CAMELIA-RODICA - CMMG</t>
  </si>
  <si>
    <t>MÂSCA, NR.255A</t>
  </si>
  <si>
    <t>0744.566.292</t>
  </si>
  <si>
    <t>CABINET MEDICAL DIAMED SRL</t>
  </si>
  <si>
    <t>FAMEDICA STRAGEA SRL</t>
  </si>
  <si>
    <t>CMI DR. BOLDUT FĂGEAN MARIUS MIRCEA</t>
  </si>
  <si>
    <t>NĂDAB, NR. 268</t>
  </si>
  <si>
    <t>DR. BAKOS CAROL - CMMF</t>
  </si>
  <si>
    <t>NĂDLAC,  STR. G. COŞBUC, Nr. 62, AP. 3</t>
  </si>
  <si>
    <t xml:space="preserve">0257.473.759 </t>
  </si>
  <si>
    <t>NĂDLAC, STR. DECEBAL, NR.8</t>
  </si>
  <si>
    <t>DR. BOBCSOK CARLA ANA - CMMF</t>
  </si>
  <si>
    <t>NĂDLAC, STR. G. COŞBUC, NR. 48</t>
  </si>
  <si>
    <t>0744.621.776</t>
  </si>
  <si>
    <t>NĂDLAC, STR. G. COŞBUC, NR. 62, AP. 2</t>
  </si>
  <si>
    <t xml:space="preserve">0257.474.548 </t>
  </si>
  <si>
    <t xml:space="preserve">0257.474.546 </t>
  </si>
  <si>
    <t>PETROVERMED SRL</t>
  </si>
  <si>
    <t xml:space="preserve">0257.415.747  </t>
  </si>
  <si>
    <t>NEUDORF, nr.150</t>
  </si>
  <si>
    <t xml:space="preserve">0257.457.791 </t>
  </si>
  <si>
    <t xml:space="preserve">0257.377.016  </t>
  </si>
  <si>
    <t>PÂNCOTA, BD. T. VLADIMIRESCU, NR. 60</t>
  </si>
  <si>
    <t xml:space="preserve">0257.467.179 </t>
  </si>
  <si>
    <t>DR. BLAŞKO FLORENŢA - CMMG-PEDIATRIE</t>
  </si>
  <si>
    <t>PÂNCOTA, STR. LUNCII, NR. 2</t>
  </si>
  <si>
    <t xml:space="preserve">0257.467.167            </t>
  </si>
  <si>
    <t>DR.HORNARIU VIRGIL - CABINET MEDICAL DE MEDICINA DE FAMILIE</t>
  </si>
  <si>
    <t>DR. GUŢU ALINA-CRISTINA - CMMF</t>
  </si>
  <si>
    <t>PĂULIŞ, NR. 1/B, AP. 4</t>
  </si>
  <si>
    <t xml:space="preserve">0257.388.210 </t>
  </si>
  <si>
    <t>PĂULIŞ, NR. 1/B, AP.3</t>
  </si>
  <si>
    <t xml:space="preserve">0257.388.350 </t>
  </si>
  <si>
    <t>0257.468.159</t>
  </si>
  <si>
    <t>DR. PALFI ALEXANDRU - CMMG / MF</t>
  </si>
  <si>
    <t xml:space="preserve">0257.468.100 </t>
  </si>
  <si>
    <t>DR. PALFI ENIKO - CMMG / MF</t>
  </si>
  <si>
    <t>DR. MAER OVIDIU MIRCEA - CMMG</t>
  </si>
  <si>
    <t>PECICA, STR. 2, NR. 173, AP. 2</t>
  </si>
  <si>
    <t>DR. CARTOJAN IANCU - CMMF</t>
  </si>
  <si>
    <t>PECICA, STR. 2, NR. 173, CORP P+1, AP. 1</t>
  </si>
  <si>
    <t xml:space="preserve">0257.462.313 </t>
  </si>
  <si>
    <t>,</t>
  </si>
  <si>
    <t xml:space="preserve">0257.468.083 </t>
  </si>
  <si>
    <t>DR. IANCU SIMONA - CMMF</t>
  </si>
  <si>
    <t xml:space="preserve">0257.469.916 </t>
  </si>
  <si>
    <t xml:space="preserve">0257.459.012 </t>
  </si>
  <si>
    <t>PEREGU MIC, NR. 329</t>
  </si>
  <si>
    <t>VIDIMED SANTE SRL</t>
  </si>
  <si>
    <t>DR. DUSAN TURCIN SRL</t>
  </si>
  <si>
    <t xml:space="preserve">0257.353.704 </t>
  </si>
  <si>
    <t>DR. HĂRDUŢ MARIA - CMMG</t>
  </si>
  <si>
    <t>PLEŞCUTA, NR. 84</t>
  </si>
  <si>
    <t>PLEŞCUŢA, NR. 83</t>
  </si>
  <si>
    <t>ARAD, STR. O. GOGA, NR. 41</t>
  </si>
  <si>
    <t>CMI DR. ARDELEAN SIMONA</t>
  </si>
  <si>
    <t>CMI DR. POPESCU OLIMPIA</t>
  </si>
  <si>
    <t>CMI DR. JIPA ADRIANA</t>
  </si>
  <si>
    <t>ARAD, STR. STEAGULUI, NR. 19</t>
  </si>
  <si>
    <t>CMI DR. BRAN MARIA</t>
  </si>
  <si>
    <t>ARAD, STR. TIBERIU, NR. 4</t>
  </si>
  <si>
    <t>CMI DR. GIURGIULESCU SILVIU</t>
  </si>
  <si>
    <t>CMI DR. CORBEI IOAN</t>
  </si>
  <si>
    <t>BUTENI, NR. 313</t>
  </si>
  <si>
    <t>CMI DR. STOICA FELICIA</t>
  </si>
  <si>
    <t>CINTEI, NR. 89</t>
  </si>
  <si>
    <t>CRAIVA, NR. 168</t>
  </si>
  <si>
    <t>CURTICI, STR. 1 DECEMBRIE 1918, NR. 49-51</t>
  </si>
  <si>
    <t>CMI DR. LASZLO TEREZIA</t>
  </si>
  <si>
    <t>CMI DR. AGUD VIOLETA</t>
  </si>
  <si>
    <t>CMI DR. HALIC ANA</t>
  </si>
  <si>
    <t>CMI DR. MATEI VASILE</t>
  </si>
  <si>
    <t>GURBA, NR. 40</t>
  </si>
  <si>
    <t>CMI DR. PIHULEAC MODEST</t>
  </si>
  <si>
    <t>HORIA, NR. 524</t>
  </si>
  <si>
    <t>INEU, STR. DECEBAL, NR. 8</t>
  </si>
  <si>
    <t>CMI DR. VLAD DIANA</t>
  </si>
  <si>
    <t>LIVADA, NR. 157</t>
  </si>
  <si>
    <t>MACEA, NR. 269</t>
  </si>
  <si>
    <t>CMI DR. GAL ALBERT</t>
  </si>
  <si>
    <t>MACEA, NR. 789</t>
  </si>
  <si>
    <t>CMI DR. GAL ANNA</t>
  </si>
  <si>
    <t>CMI DR. FETEA CARMEN</t>
  </si>
  <si>
    <t>MONEASA, NR. 73</t>
  </si>
  <si>
    <t>CMI DR. ORBAN ECATERINA</t>
  </si>
  <si>
    <t>CMI DR. KIZUR CAMELIA</t>
  </si>
  <si>
    <t>OLARI, NR. 316</t>
  </si>
  <si>
    <t>PECICA, STR. 2, NR. 173</t>
  </si>
  <si>
    <t>ARAD, STR. EP. R. CIOROGARIU, NR. 52</t>
  </si>
  <si>
    <t>Auto-sani tare (buc)</t>
  </si>
  <si>
    <t>CASA DE ASIGURĂRI DE SĂNĂTATE ARAD</t>
  </si>
  <si>
    <t>NUMĂR UNITĂŢI MEDICALE</t>
  </si>
  <si>
    <t>FARMACII</t>
  </si>
  <si>
    <t>CABINETE RECUPERARE-REABILITARE A SĂNĂTĂŢII</t>
  </si>
  <si>
    <t>CABINETE MEDICINĂ DE FAMILIE</t>
  </si>
  <si>
    <t>CABINETE AMBULATOR DE SPECIALITATE CLINIC</t>
  </si>
  <si>
    <t>CABINETE AMBULATOR SPECIALITATE PARACLINIC</t>
  </si>
  <si>
    <t>TOTAL UNITĂŢI DE ASISTENŢĂ MEDICALĂ</t>
  </si>
  <si>
    <t>ÎNGRIJIRI MEDICALE LA DOMICILIU</t>
  </si>
  <si>
    <t>SPITALE *</t>
  </si>
  <si>
    <t>SERVICIU AMBULANŢĂ *</t>
  </si>
  <si>
    <t>Tel. Fix, Mobil, Fax</t>
  </si>
  <si>
    <t>NOTĂ : Situaţia pe fiecare tip de asistenţă este prezentată în fişierul EXCEL ataşat la ANEXĂ.</t>
  </si>
  <si>
    <t>PREŞEDINTE - DIRECTOR GENERAL,</t>
  </si>
  <si>
    <t>DR. GHEORGHE DOMŞA</t>
  </si>
  <si>
    <t>EC. VIOREL DUMBRAVĂ</t>
  </si>
  <si>
    <t>ANEXA NR. 14 (LA HG NR. 1.174/2011)</t>
  </si>
  <si>
    <t>PECICA, STR. 2, NR. 96</t>
  </si>
  <si>
    <t>PEREGU MARE, NR. 139</t>
  </si>
  <si>
    <t>PILU, NR. 69A</t>
  </si>
  <si>
    <t>CMI DR. COSMA AGNETA</t>
  </si>
  <si>
    <t>CMI DR. COSMA MARCEL</t>
  </si>
  <si>
    <t>0722/887.691</t>
  </si>
  <si>
    <t>IRATOŞU, STR.PRINCIPALĂ, NR. 544, JUD ARAD</t>
  </si>
  <si>
    <t>ARAD, STR. MĂRĂŞEŞTI, NR. 23, AP. 4, JUD. ARAD</t>
  </si>
  <si>
    <t>FÂNTÂNELE, STR. PRINCIPALĂ, NR. 116, JUD. ARAD</t>
  </si>
  <si>
    <t>ARAD, STR. EPISCOPIEI, NR. 10A, AP. 5, JUD. ARAD</t>
  </si>
  <si>
    <t>ARAD, STR  CALEA AUREL VLAICU,BL. B20,SC. B,AP.1,JUD ARAD</t>
  </si>
  <si>
    <t xml:space="preserve">ARAD,STR.  STEFAN AUGUSTIN DOINAS,NR.18,AP.13,JUD. ARAD, </t>
  </si>
  <si>
    <t>ARAD,STR.  EPISCOPIEI,NR.10A,AP.5,JUD. ARAD</t>
  </si>
  <si>
    <t>SEMLAC, NR.820 ,JUD ARAD</t>
  </si>
  <si>
    <t>VLADIMIRESCU, STR. VASILE ROAITĂ, NR. 9, JUD. ARAD</t>
  </si>
  <si>
    <t>VLADIMIRESCU,STR. BERLIN,NR.87, JUD. ARAD</t>
  </si>
  <si>
    <t>ARAD,BULEVAERUL REVOLUTIEI 26,JUD. ARAD</t>
  </si>
  <si>
    <t>ARAD,STR. MEŢIANU NR.10, AP.2, JUD.ARAD</t>
  </si>
  <si>
    <t>ARAD,BULEVARDUL IULIU MANIU NR. 7, BL. P4, AP. 4,JUD. ARAD</t>
  </si>
  <si>
    <t>0744/984.284</t>
  </si>
  <si>
    <t>0723/346.757</t>
  </si>
  <si>
    <t>0723/334.081</t>
  </si>
  <si>
    <t>0723/891.316</t>
  </si>
  <si>
    <t>0744/279.454</t>
  </si>
  <si>
    <t>0731/364.687</t>
  </si>
  <si>
    <t>0257/279.369</t>
  </si>
  <si>
    <t>0723/274.407</t>
  </si>
  <si>
    <t>F0;F0;F0;F0;F0;F0;F0;F0;F0;F0;F0;F2;F0;F0</t>
  </si>
  <si>
    <t>F0,F0,F0,F0</t>
  </si>
  <si>
    <t>ZERIND</t>
  </si>
  <si>
    <t>OLARI</t>
  </si>
  <si>
    <t>SAVARSIN</t>
  </si>
  <si>
    <t>PLESCUTA</t>
  </si>
  <si>
    <t>AGRISUL MARE</t>
  </si>
  <si>
    <t>SEPREUS</t>
  </si>
  <si>
    <t>CERMEI</t>
  </si>
  <si>
    <t>F0,F0,F0</t>
  </si>
  <si>
    <t>IRATOS</t>
  </si>
  <si>
    <t>SEITIN</t>
  </si>
  <si>
    <t>PEREGU MARE</t>
  </si>
  <si>
    <t>FO</t>
  </si>
  <si>
    <t>0744/346.183</t>
  </si>
  <si>
    <t>0722/645.504</t>
  </si>
  <si>
    <t>0742/513.153</t>
  </si>
  <si>
    <t>0742/773.133</t>
  </si>
  <si>
    <t>0741/781.376</t>
  </si>
  <si>
    <t>0745/596.312</t>
  </si>
  <si>
    <t>0740/198.899</t>
  </si>
  <si>
    <t>0744/187.899</t>
  </si>
  <si>
    <t>0746/118.348</t>
  </si>
  <si>
    <t>0758/139.567</t>
  </si>
  <si>
    <t>0728/027.778</t>
  </si>
  <si>
    <t>0741/079.208</t>
  </si>
  <si>
    <t>0745/513.393</t>
  </si>
  <si>
    <t>0740/042.741</t>
  </si>
  <si>
    <t>0745/457.288</t>
  </si>
  <si>
    <t>0741/730.252</t>
  </si>
  <si>
    <t>0751/180.887</t>
  </si>
  <si>
    <t>0722/392.956</t>
  </si>
  <si>
    <t>0773/747.093</t>
  </si>
  <si>
    <t>0722/826.143</t>
  </si>
  <si>
    <t>0720/714.471</t>
  </si>
  <si>
    <t>0744/856.305</t>
  </si>
  <si>
    <t>0744/546.267</t>
  </si>
  <si>
    <t>0740/164.580</t>
  </si>
  <si>
    <t>0747/565.813</t>
  </si>
  <si>
    <t>0766/312.144</t>
  </si>
  <si>
    <t>0723/375.654</t>
  </si>
  <si>
    <t>0744/870.432</t>
  </si>
  <si>
    <t>0749/111.364</t>
  </si>
  <si>
    <t>0721/092.788</t>
  </si>
  <si>
    <t>0741/022.351</t>
  </si>
  <si>
    <t>0746/800.441</t>
  </si>
  <si>
    <t>0752/645.057</t>
  </si>
  <si>
    <t>0745/265.594</t>
  </si>
  <si>
    <t>0741/980.673</t>
  </si>
  <si>
    <t>0740/515.927</t>
  </si>
  <si>
    <t>0747/822.251</t>
  </si>
  <si>
    <t>0729/101.692</t>
  </si>
  <si>
    <t>0741/407.010</t>
  </si>
  <si>
    <t>0746/225.759</t>
  </si>
  <si>
    <t>0756/530.524</t>
  </si>
  <si>
    <t>0740/386.646</t>
  </si>
  <si>
    <t>0749/438.512</t>
  </si>
  <si>
    <t>0723/756.571</t>
  </si>
  <si>
    <t>0721/283.017</t>
  </si>
  <si>
    <t>0765/085.281</t>
  </si>
  <si>
    <t>0723/235.849</t>
  </si>
  <si>
    <t>0722/552.213</t>
  </si>
  <si>
    <t>0745/568.628</t>
  </si>
  <si>
    <t>0740/202.825</t>
  </si>
  <si>
    <t>0743/234.033</t>
  </si>
  <si>
    <t>0745/602.846</t>
  </si>
  <si>
    <t>0746/845.594</t>
  </si>
  <si>
    <t>0742/134.150</t>
  </si>
  <si>
    <t>0729/852.225</t>
  </si>
  <si>
    <t>0722/799.036</t>
  </si>
  <si>
    <t>0742/032.926</t>
  </si>
  <si>
    <t>0744/625.572</t>
  </si>
  <si>
    <t>0740/073.264</t>
  </si>
  <si>
    <t>0748/106.789</t>
  </si>
  <si>
    <t>0740/341.044</t>
  </si>
  <si>
    <t>0745/324.262</t>
  </si>
  <si>
    <t>0756/096.367</t>
  </si>
  <si>
    <t>0724/512.597</t>
  </si>
  <si>
    <t>0722/349.143</t>
  </si>
  <si>
    <t>0744/640.663</t>
  </si>
  <si>
    <t>0257/469.022</t>
  </si>
  <si>
    <t>0743/888.473</t>
  </si>
  <si>
    <t>0744/847.953</t>
  </si>
  <si>
    <t>0745/236.007</t>
  </si>
  <si>
    <t>0721/244.764</t>
  </si>
  <si>
    <t>0751/583.892</t>
  </si>
  <si>
    <t>0745/312.749</t>
  </si>
  <si>
    <t>0751/119.437</t>
  </si>
  <si>
    <t>0745/087.121</t>
  </si>
  <si>
    <t>0740/000.286</t>
  </si>
  <si>
    <t>0754/778.507</t>
  </si>
  <si>
    <t>0744/988.929</t>
  </si>
  <si>
    <t>0745/227.051</t>
  </si>
  <si>
    <t>0742/049.800</t>
  </si>
  <si>
    <t>0744/595.801</t>
  </si>
  <si>
    <t>0742/213.259</t>
  </si>
  <si>
    <t>0744/690.927</t>
  </si>
  <si>
    <t>0743/144.523</t>
  </si>
  <si>
    <t>0724/098.551</t>
  </si>
  <si>
    <t>0724/373.944</t>
  </si>
  <si>
    <t>0727/928.040</t>
  </si>
  <si>
    <t>0751/830.262</t>
  </si>
  <si>
    <t>0740/164.004</t>
  </si>
  <si>
    <t>0745/654.386</t>
  </si>
  <si>
    <t>0741/983.613</t>
  </si>
  <si>
    <t>0742/985.931</t>
  </si>
  <si>
    <t>0745/313.150</t>
  </si>
  <si>
    <t>0745/103.551</t>
  </si>
  <si>
    <t>0742/932.066</t>
  </si>
  <si>
    <t>0744/821.930</t>
  </si>
  <si>
    <t>0744/258.090</t>
  </si>
  <si>
    <t>0744/603.722</t>
  </si>
  <si>
    <t>0755/189.714</t>
  </si>
  <si>
    <t>0744/604.089</t>
  </si>
  <si>
    <t>0744/323.949</t>
  </si>
  <si>
    <t>0752/172.028</t>
  </si>
  <si>
    <t>0722/563.543</t>
  </si>
  <si>
    <t>0257/284.405</t>
  </si>
  <si>
    <t>0744/504.755</t>
  </si>
  <si>
    <t>0723/319.311</t>
  </si>
  <si>
    <t>0720/054.472</t>
  </si>
  <si>
    <t>0751/288.631</t>
  </si>
  <si>
    <t>0723/220.372</t>
  </si>
  <si>
    <t>0744/623.269</t>
  </si>
  <si>
    <t>0723/601.840</t>
  </si>
  <si>
    <t>0257/250.610</t>
  </si>
  <si>
    <t>0747/619.794</t>
  </si>
  <si>
    <t>0747/274.426</t>
  </si>
  <si>
    <t>0722/245.492</t>
  </si>
  <si>
    <t>0740/360.125</t>
  </si>
  <si>
    <t>0721/190.007</t>
  </si>
  <si>
    <t>0751/160.964</t>
  </si>
  <si>
    <t>0721/250.430</t>
  </si>
  <si>
    <t>0744/167.595</t>
  </si>
  <si>
    <t>0745/878.634</t>
  </si>
  <si>
    <t>0744/397.160</t>
  </si>
  <si>
    <t>0746/165.997</t>
  </si>
  <si>
    <t>0743/138.570</t>
  </si>
  <si>
    <t>0744/203.435</t>
  </si>
  <si>
    <t>0744/129.679</t>
  </si>
  <si>
    <t>0722/293.846</t>
  </si>
  <si>
    <t>0756/056.804</t>
  </si>
  <si>
    <t>0741/076.030</t>
  </si>
  <si>
    <t>0745/512.655</t>
  </si>
  <si>
    <t>0751/601.695</t>
  </si>
  <si>
    <t>0743/888.414</t>
  </si>
  <si>
    <t>0751/015.958</t>
  </si>
  <si>
    <t>0745/305.221</t>
  </si>
  <si>
    <t>0752/326.720</t>
  </si>
  <si>
    <t>0744/686.780</t>
  </si>
  <si>
    <t>0745/909.309</t>
  </si>
  <si>
    <t>0745/396.332</t>
  </si>
  <si>
    <t>0721/759.392</t>
  </si>
  <si>
    <t>0722/465.096</t>
  </si>
  <si>
    <t>0728/288.940</t>
  </si>
  <si>
    <t>0741/318.019</t>
  </si>
  <si>
    <t>0746/189.078</t>
  </si>
  <si>
    <t>0748/484.691</t>
  </si>
  <si>
    <t>0742/990.047</t>
  </si>
  <si>
    <t>0740/199.133</t>
  </si>
  <si>
    <t>ŞEITIN, str. HORIA, nr. 30, Jud. ARAD</t>
  </si>
  <si>
    <t>ARAD, STR. CORNEL RADU, NR. 3</t>
  </si>
  <si>
    <t>CMI DR. GÎRGARI ANCA</t>
  </si>
  <si>
    <t>CMA DR. PALCU</t>
  </si>
  <si>
    <t>CMI DR. TURCU ALINA</t>
  </si>
  <si>
    <t>CMI DR. OLARIU CLAUDIA</t>
  </si>
  <si>
    <t>CMI DR. BOCK DANIELA</t>
  </si>
  <si>
    <t>CMI NICDENT</t>
  </si>
  <si>
    <t>CMI DR. TODOR DANIELA</t>
  </si>
  <si>
    <t>CMI STOMAT. DR. FĂRCUŢIU</t>
  </si>
  <si>
    <t>CMI DR. BODNAR GABRIELA</t>
  </si>
  <si>
    <t>CMI DR. KOVACS CRISTINA-STOMAT.</t>
  </si>
  <si>
    <t>CMI  DR. IOVIŢĂ OANA</t>
  </si>
  <si>
    <t>CMI M&amp;M DENTAL DR. ONEŢ MELINDA</t>
  </si>
  <si>
    <t>CMI DR. DEME DANIELA</t>
  </si>
  <si>
    <t>CMI DR.  BARICZ MIHAELA</t>
  </si>
  <si>
    <t>CMI DR. LILE IOANA ELENA</t>
  </si>
  <si>
    <t>CMA DR. VOICU ANDREA&amp;DR. VAS</t>
  </si>
  <si>
    <t>CMI DR. ADOMNICĂI MIHAELA</t>
  </si>
  <si>
    <t>CMI DR. LUPU CAMELIA</t>
  </si>
  <si>
    <t>CMI DR. DAŞCĂU CODRUŢA</t>
  </si>
  <si>
    <t>CMI DR. LUCA ANDREA</t>
  </si>
  <si>
    <t>CMI DR. IUGA RAUL</t>
  </si>
  <si>
    <t>CMI  DR. FILO DIANA</t>
  </si>
  <si>
    <t>DR. FAUR ANA-CMS</t>
  </si>
  <si>
    <t>CMI DR. BESOIU IOANA</t>
  </si>
  <si>
    <t>SC PREMIUM DENTAL SRL</t>
  </si>
  <si>
    <t>SC DENT PROTHESIS SRL</t>
  </si>
  <si>
    <t>CMI DR. MARTOIU ALINA</t>
  </si>
  <si>
    <t>CMI DR. TRIPA CRISTINA</t>
  </si>
  <si>
    <t>SC DENT ART LUX SRL</t>
  </si>
  <si>
    <t>SC TURCIN DENT SRL</t>
  </si>
  <si>
    <t>SC VAN ORTON CONSULTANTS SRL</t>
  </si>
  <si>
    <t>CMI DR. BUCŞĂ CARMEN</t>
  </si>
  <si>
    <t>CMI DR. TUDORAN ANDREEA-CMS</t>
  </si>
  <si>
    <t>CMI DR. ANDREA MUSTAŢĂ -CMS</t>
  </si>
  <si>
    <t>SC DENTIS EXPERT SRL</t>
  </si>
  <si>
    <t>DR. KERI MARIA DANIELA - CMS</t>
  </si>
  <si>
    <t>CMI DR. IENCUŞ RAMONA-MARIANA-CMS</t>
  </si>
  <si>
    <t>ARAD, STR. ŞT. AUGUSTIN DOINAŞ, NR. 711</t>
  </si>
  <si>
    <t>CMI DR. BÂRZ SILVIA-STOMATOLOGIE</t>
  </si>
  <si>
    <t>ŞIMAND, NR. 418</t>
  </si>
  <si>
    <t>ŞILINDIA, NR. 61</t>
  </si>
  <si>
    <t>SC PRIMADENTOS SRL</t>
  </si>
  <si>
    <t>CMI DR. MARIAN IONEL</t>
  </si>
  <si>
    <t>CMI DR. DEHELEAN FLORIN-CMS</t>
  </si>
  <si>
    <t>CMI I&amp;S IOANA DENT - CMS</t>
  </si>
  <si>
    <t>CABINETE MEDICINĂ DENTARĂ</t>
  </si>
  <si>
    <t>DENUMIRE FURNIZOR</t>
  </si>
  <si>
    <t>NR. TELEFON</t>
  </si>
  <si>
    <t>FURNIZORI DE SERVICII DE MEDICINA DENTARA IN CONTRACT CU CAS ARAD - 2019</t>
  </si>
  <si>
    <t xml:space="preserve">              transport sanitar şi spitale sunt furnizate de către Direcţia de Sănătate Publică a Judeţului Arad.</t>
  </si>
  <si>
    <t xml:space="preserve">             *) Datele despre policlinici, cabinete medicale şcolare, depozite farmaceutice, centre de transfuzie sanguină, servicii de urgenţă şi</t>
  </si>
  <si>
    <t xml:space="preserve">               CMS = CABINET MEDICAL STOMATOLOGIC</t>
  </si>
  <si>
    <t>SÂNTANA, STR. MUNCII, NR. 53</t>
  </si>
  <si>
    <t>ARAD, ALEEA BORSEC, NR. 1, BL. 902, SC. B, AP. 17</t>
  </si>
  <si>
    <t>CMI STOMAT. DR. VIRUZAB PETRONELA</t>
  </si>
  <si>
    <t>AGRIŞUL MARE, NR. 837</t>
  </si>
  <si>
    <t>ALMAŞ, NR. 613</t>
  </si>
  <si>
    <t>ARAD, CALEA TIMIŞORII, NR. 71</t>
  </si>
  <si>
    <t xml:space="preserve">Denumire unitate </t>
  </si>
  <si>
    <t>Capacitate         băi/ duşuri (număr pers./zi)</t>
  </si>
  <si>
    <t>0257.371.514</t>
  </si>
  <si>
    <t>0257.313.304</t>
  </si>
  <si>
    <t>Nr. Crt</t>
  </si>
  <si>
    <t>UNITĂŢI DE ASISTENŢĂ MEDICALĂ 2018</t>
  </si>
  <si>
    <t>ASISTENŢA MEDICALĂ PRIMARĂ  2018</t>
  </si>
  <si>
    <t xml:space="preserve">0257.285.510 </t>
  </si>
  <si>
    <t>ALUNIŞ, NR. 289</t>
  </si>
  <si>
    <t>0257.327.111</t>
  </si>
  <si>
    <t>0257.219.493</t>
  </si>
  <si>
    <t>0257.279.529</t>
  </si>
  <si>
    <t>DR. POPA PRAXIS SRL</t>
  </si>
  <si>
    <t>MEDIQA SANTE DEVELOPMENT SRL</t>
  </si>
  <si>
    <t>CENTRUL MEDICAL RUBIO SRL</t>
  </si>
  <si>
    <t>0257.250.700</t>
  </si>
  <si>
    <t>LUCHIN BOJIŢA SRL</t>
  </si>
  <si>
    <t>CM DR. TĂMĂŞDAN CORINA SRL</t>
  </si>
  <si>
    <t>0257.212.898</t>
  </si>
  <si>
    <t>0257.273.171</t>
  </si>
  <si>
    <t>DR. MANUILĂ MELINDA - CMMF</t>
  </si>
  <si>
    <t>DR. GHERDAN OVIDIU-IOAN - CMMF</t>
  </si>
  <si>
    <t>0257.233.610</t>
  </si>
  <si>
    <t>0257.277.787</t>
  </si>
  <si>
    <t>POLICLINICA AS SRL</t>
  </si>
  <si>
    <t>0257.515.179</t>
  </si>
  <si>
    <t>CABINET DR. SUCIU MARIA SRL</t>
  </si>
  <si>
    <t>0257.214.242</t>
  </si>
  <si>
    <t>0257.255.528</t>
  </si>
  <si>
    <t>ARAD, STR. INDEPENDENŢEI, NR. 11</t>
  </si>
  <si>
    <t xml:space="preserve">0257.533.001 </t>
  </si>
  <si>
    <t>0257.368.875</t>
  </si>
  <si>
    <t>0257.280.312</t>
  </si>
  <si>
    <t>0257.276.478</t>
  </si>
  <si>
    <t>CMI DR. JURJUŢ MIRELA SANDA</t>
  </si>
  <si>
    <t>ARCHIŞ, NR. 115B</t>
  </si>
  <si>
    <t>BATA, NR. 288</t>
  </si>
  <si>
    <t>0257.434.410</t>
  </si>
  <si>
    <t>0257.325.106</t>
  </si>
  <si>
    <t>0257.317.503</t>
  </si>
  <si>
    <t>0257.320.012</t>
  </si>
  <si>
    <t>0744.420.775</t>
  </si>
  <si>
    <t>0257.321.550</t>
  </si>
  <si>
    <t>0257.328.116</t>
  </si>
  <si>
    <t>0257.457.014</t>
  </si>
  <si>
    <t>CHIER, NR. 15, AP. 3</t>
  </si>
  <si>
    <t>0257.370.184</t>
  </si>
  <si>
    <t>0257.350.058</t>
  </si>
  <si>
    <t>0723.296.026</t>
  </si>
  <si>
    <t>CHIŞINEU CRIŞ, STR. N. BĂLCESCU, NR. 40</t>
  </si>
  <si>
    <t>0257.358.107</t>
  </si>
  <si>
    <t>0745.523.703</t>
  </si>
  <si>
    <t>0257.385.010</t>
  </si>
  <si>
    <t>0257.324.172</t>
  </si>
  <si>
    <t>0257.465.606</t>
  </si>
  <si>
    <t>0740.828.401</t>
  </si>
  <si>
    <t>CMI DR. CRIŞAN DELIA</t>
  </si>
  <si>
    <t>0257.531.090</t>
  </si>
  <si>
    <t>0257.461.113</t>
  </si>
  <si>
    <t>0257.353.118</t>
  </si>
  <si>
    <t>0257.316.020</t>
  </si>
  <si>
    <t>0257.321.715</t>
  </si>
  <si>
    <t>0257.512.314</t>
  </si>
  <si>
    <t>0257.513.407</t>
  </si>
  <si>
    <t>CMI DR. KOKENY EUGENIA MARIA</t>
  </si>
  <si>
    <t>0723.674.946</t>
  </si>
  <si>
    <t>0745.261.240</t>
  </si>
  <si>
    <t>0257.513.330</t>
  </si>
  <si>
    <t>CMI DR. MOŞESCU DOINA</t>
  </si>
  <si>
    <t>DR. CRAŞOVAN ALINA-RAMONA - CMMF</t>
  </si>
  <si>
    <t xml:space="preserve">LIPOVA, STR. N. BĂLCESCU, NR. 33, AP. 3 </t>
  </si>
  <si>
    <t>0757.869.727</t>
  </si>
  <si>
    <t>0743.660.476</t>
  </si>
  <si>
    <t>0257.563.246</t>
  </si>
  <si>
    <t>0257.561.736</t>
  </si>
  <si>
    <t>0257.381.235</t>
  </si>
  <si>
    <t>0257.381.079</t>
  </si>
  <si>
    <t>0257.536.106</t>
  </si>
  <si>
    <t>0257.533.309</t>
  </si>
  <si>
    <t>0740.130.249</t>
  </si>
  <si>
    <t>0257.354.234</t>
  </si>
  <si>
    <t>0257.313.110</t>
  </si>
  <si>
    <t>0257.352.712</t>
  </si>
  <si>
    <t>0257.372.525</t>
  </si>
  <si>
    <t>DR. NIŢĂ CORNELIA ALINA - CMMF</t>
  </si>
  <si>
    <t>0765.578.017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</si>
</sst>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#,##0\ _l_e_i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3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color indexed="10"/>
      <name val="Times New Roman"/>
      <family val="1"/>
    </font>
    <font>
      <b/>
      <sz val="10"/>
      <name val="Arial"/>
      <family val="2"/>
    </font>
    <font>
      <sz val="10"/>
      <name val="Times"/>
      <family val="1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5" fillId="0" borderId="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/>
      <protection/>
    </xf>
    <xf numFmtId="0" fontId="1" fillId="0" borderId="10" xfId="53" applyNumberFormat="1" applyFont="1" applyFill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5" fillId="0" borderId="0" xfId="53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2" fillId="0" borderId="0" xfId="53" applyFont="1" applyAlignment="1">
      <alignment horizontal="center"/>
      <protection/>
    </xf>
    <xf numFmtId="0" fontId="2" fillId="0" borderId="0" xfId="53" applyFont="1" applyFill="1" applyBorder="1" applyAlignment="1">
      <alignment horizontal="left" vertical="top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29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2" fontId="30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1" fontId="34" fillId="24" borderId="12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20" borderId="16" xfId="0" applyFont="1" applyFill="1" applyBorder="1" applyAlignment="1">
      <alignment vertical="center" wrapText="1"/>
    </xf>
    <xf numFmtId="1" fontId="2" fillId="20" borderId="17" xfId="0" applyNumberFormat="1" applyFont="1" applyFill="1" applyBorder="1" applyAlignment="1">
      <alignment horizontal="center" vertical="center" wrapText="1"/>
    </xf>
    <xf numFmtId="0" fontId="1" fillId="0" borderId="12" xfId="53" applyNumberFormat="1" applyFont="1" applyFill="1" applyBorder="1" applyAlignment="1">
      <alignment vertical="center" wrapText="1"/>
      <protection/>
    </xf>
    <xf numFmtId="0" fontId="1" fillId="0" borderId="18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/>
    </xf>
    <xf numFmtId="0" fontId="7" fillId="2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5" fillId="2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STOMA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3">
      <selection activeCell="H10" sqref="H10:H19"/>
    </sheetView>
  </sheetViews>
  <sheetFormatPr defaultColWidth="9.140625" defaultRowHeight="12.75"/>
  <cols>
    <col min="1" max="1" width="4.28125" style="0" customWidth="1"/>
    <col min="2" max="2" width="42.140625" style="0" customWidth="1"/>
    <col min="3" max="3" width="10.57421875" style="0" customWidth="1"/>
    <col min="4" max="4" width="6.57421875" style="0" customWidth="1"/>
    <col min="5" max="5" width="7.00390625" style="0" customWidth="1"/>
    <col min="6" max="6" width="7.421875" style="0" customWidth="1"/>
    <col min="7" max="7" width="8.00390625" style="0" customWidth="1"/>
    <col min="8" max="8" width="7.7109375" style="0" customWidth="1"/>
    <col min="9" max="9" width="7.140625" style="0" customWidth="1"/>
    <col min="10" max="10" width="5.8515625" style="0" customWidth="1"/>
    <col min="11" max="11" width="14.140625" style="0" customWidth="1"/>
    <col min="12" max="12" width="11.00390625" style="0" customWidth="1"/>
  </cols>
  <sheetData>
    <row r="1" spans="1:12" ht="15.75">
      <c r="A1" s="112" t="s">
        <v>997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.75">
      <c r="A2" s="115" t="s">
        <v>981</v>
      </c>
      <c r="B2" s="115"/>
      <c r="C2" s="115"/>
      <c r="D2" s="115"/>
      <c r="E2" s="115"/>
      <c r="F2" s="115"/>
      <c r="G2" s="23"/>
      <c r="H2" s="23"/>
      <c r="I2" s="22"/>
      <c r="J2" s="22"/>
      <c r="K2" s="22"/>
      <c r="L2" s="21"/>
    </row>
    <row r="3" spans="1:12" ht="15.75">
      <c r="A3" s="31"/>
      <c r="B3" s="31"/>
      <c r="C3" s="31"/>
      <c r="D3" s="31"/>
      <c r="E3" s="23"/>
      <c r="F3" s="23"/>
      <c r="G3" s="23"/>
      <c r="H3" s="23"/>
      <c r="I3" s="22"/>
      <c r="J3" s="22"/>
      <c r="K3" s="22"/>
      <c r="L3" s="21"/>
    </row>
    <row r="4" spans="1:12" ht="15.75">
      <c r="A4" s="31"/>
      <c r="B4" s="31"/>
      <c r="C4" s="31"/>
      <c r="D4" s="31"/>
      <c r="E4" s="23"/>
      <c r="F4" s="23"/>
      <c r="G4" s="23"/>
      <c r="H4" s="23"/>
      <c r="I4" s="22"/>
      <c r="J4" s="22"/>
      <c r="K4" s="22"/>
      <c r="L4" s="21"/>
    </row>
    <row r="5" spans="1:12" ht="15.75">
      <c r="A5" s="108" t="s">
        <v>1250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8.75">
      <c r="A6" s="9"/>
      <c r="B6" s="8" t="s">
        <v>486</v>
      </c>
      <c r="C6" s="8"/>
      <c r="D6" s="9"/>
      <c r="E6" s="10"/>
      <c r="F6" s="10"/>
      <c r="G6" s="10"/>
      <c r="H6" s="10"/>
      <c r="I6" s="9"/>
      <c r="J6" s="9"/>
      <c r="K6" s="25"/>
      <c r="L6" s="8"/>
    </row>
    <row r="7" spans="1:12" ht="12.75">
      <c r="A7" s="109" t="s">
        <v>421</v>
      </c>
      <c r="B7" s="109" t="s">
        <v>422</v>
      </c>
      <c r="C7" s="109" t="s">
        <v>982</v>
      </c>
      <c r="D7" s="109" t="s">
        <v>471</v>
      </c>
      <c r="E7" s="109"/>
      <c r="F7" s="110" t="s">
        <v>500</v>
      </c>
      <c r="G7" s="110"/>
      <c r="H7" s="110"/>
      <c r="I7" s="109" t="s">
        <v>980</v>
      </c>
      <c r="J7" s="109" t="s">
        <v>490</v>
      </c>
      <c r="K7" s="109" t="s">
        <v>420</v>
      </c>
      <c r="L7" s="109" t="s">
        <v>478</v>
      </c>
    </row>
    <row r="8" spans="1:12" ht="31.5">
      <c r="A8" s="109"/>
      <c r="B8" s="109"/>
      <c r="C8" s="109"/>
      <c r="D8" s="19" t="s">
        <v>496</v>
      </c>
      <c r="E8" s="26" t="s">
        <v>497</v>
      </c>
      <c r="F8" s="26" t="s">
        <v>472</v>
      </c>
      <c r="G8" s="26" t="s">
        <v>498</v>
      </c>
      <c r="H8" s="26" t="s">
        <v>485</v>
      </c>
      <c r="I8" s="109"/>
      <c r="J8" s="109"/>
      <c r="K8" s="109"/>
      <c r="L8" s="109"/>
    </row>
    <row r="9" spans="1:12" ht="12.75">
      <c r="A9" s="19">
        <v>0</v>
      </c>
      <c r="B9" s="19">
        <v>1</v>
      </c>
      <c r="C9" s="19">
        <v>2</v>
      </c>
      <c r="D9" s="11">
        <v>3</v>
      </c>
      <c r="E9" s="18">
        <v>4</v>
      </c>
      <c r="F9" s="18">
        <v>5</v>
      </c>
      <c r="G9" s="18">
        <v>6</v>
      </c>
      <c r="H9" s="18">
        <v>7</v>
      </c>
      <c r="I9" s="11">
        <v>8</v>
      </c>
      <c r="J9" s="11">
        <v>9</v>
      </c>
      <c r="K9" s="11">
        <v>10</v>
      </c>
      <c r="L9" s="11">
        <v>11</v>
      </c>
    </row>
    <row r="10" spans="1:12" ht="12" customHeight="1">
      <c r="A10" s="12">
        <v>1</v>
      </c>
      <c r="B10" s="14" t="s">
        <v>985</v>
      </c>
      <c r="C10" s="12"/>
      <c r="D10" s="27" t="s">
        <v>487</v>
      </c>
      <c r="E10" s="28" t="s">
        <v>487</v>
      </c>
      <c r="F10" s="17"/>
      <c r="G10" s="17"/>
      <c r="H10" s="17"/>
      <c r="I10" s="27" t="s">
        <v>487</v>
      </c>
      <c r="J10" s="27" t="s">
        <v>487</v>
      </c>
      <c r="K10" s="17" t="s">
        <v>992</v>
      </c>
      <c r="L10" s="20" t="s">
        <v>488</v>
      </c>
    </row>
    <row r="11" spans="1:12" ht="12" customHeight="1">
      <c r="A11" s="12">
        <v>2</v>
      </c>
      <c r="B11" s="13" t="s">
        <v>986</v>
      </c>
      <c r="C11" s="12"/>
      <c r="D11" s="27" t="s">
        <v>487</v>
      </c>
      <c r="E11" s="28" t="s">
        <v>487</v>
      </c>
      <c r="F11" s="17"/>
      <c r="G11" s="17"/>
      <c r="H11" s="17"/>
      <c r="I11" s="27" t="s">
        <v>487</v>
      </c>
      <c r="J11" s="27" t="s">
        <v>487</v>
      </c>
      <c r="K11" s="17" t="s">
        <v>992</v>
      </c>
      <c r="L11" s="20" t="s">
        <v>488</v>
      </c>
    </row>
    <row r="12" spans="1:12" ht="14.25" customHeight="1">
      <c r="A12" s="12">
        <v>3</v>
      </c>
      <c r="B12" s="13" t="s">
        <v>987</v>
      </c>
      <c r="C12" s="12"/>
      <c r="D12" s="27" t="s">
        <v>487</v>
      </c>
      <c r="E12" s="28" t="s">
        <v>487</v>
      </c>
      <c r="F12" s="17"/>
      <c r="G12" s="17"/>
      <c r="H12" s="17"/>
      <c r="I12" s="27" t="s">
        <v>487</v>
      </c>
      <c r="J12" s="27" t="s">
        <v>487</v>
      </c>
      <c r="K12" s="17" t="s">
        <v>992</v>
      </c>
      <c r="L12" s="20" t="s">
        <v>488</v>
      </c>
    </row>
    <row r="13" spans="1:12" ht="14.25" customHeight="1">
      <c r="A13" s="12">
        <v>4</v>
      </c>
      <c r="B13" s="13" t="s">
        <v>1232</v>
      </c>
      <c r="C13" s="12"/>
      <c r="D13" s="27" t="s">
        <v>487</v>
      </c>
      <c r="E13" s="28" t="s">
        <v>487</v>
      </c>
      <c r="F13" s="17"/>
      <c r="G13" s="17"/>
      <c r="H13" s="17"/>
      <c r="I13" s="27" t="s">
        <v>487</v>
      </c>
      <c r="J13" s="27" t="s">
        <v>487</v>
      </c>
      <c r="K13" s="17" t="s">
        <v>992</v>
      </c>
      <c r="L13" s="20" t="s">
        <v>488</v>
      </c>
    </row>
    <row r="14" spans="1:12" ht="12" customHeight="1">
      <c r="A14" s="12">
        <v>5</v>
      </c>
      <c r="B14" s="13" t="s">
        <v>983</v>
      </c>
      <c r="C14" s="12"/>
      <c r="D14" s="27" t="s">
        <v>487</v>
      </c>
      <c r="E14" s="28" t="s">
        <v>487</v>
      </c>
      <c r="F14" s="17"/>
      <c r="G14" s="17"/>
      <c r="H14" s="17"/>
      <c r="I14" s="27" t="s">
        <v>487</v>
      </c>
      <c r="J14" s="27" t="s">
        <v>487</v>
      </c>
      <c r="K14" s="17" t="s">
        <v>992</v>
      </c>
      <c r="L14" s="20" t="s">
        <v>488</v>
      </c>
    </row>
    <row r="15" spans="1:12" ht="14.25" customHeight="1">
      <c r="A15" s="12">
        <v>6</v>
      </c>
      <c r="B15" s="13" t="s">
        <v>989</v>
      </c>
      <c r="C15" s="12"/>
      <c r="D15" s="27" t="s">
        <v>487</v>
      </c>
      <c r="E15" s="28" t="s">
        <v>487</v>
      </c>
      <c r="F15" s="17"/>
      <c r="G15" s="17"/>
      <c r="H15" s="17"/>
      <c r="I15" s="27" t="s">
        <v>487</v>
      </c>
      <c r="J15" s="27" t="s">
        <v>487</v>
      </c>
      <c r="K15" s="17" t="s">
        <v>992</v>
      </c>
      <c r="L15" s="20" t="s">
        <v>488</v>
      </c>
    </row>
    <row r="16" spans="1:12" ht="15" customHeight="1">
      <c r="A16" s="12">
        <v>7</v>
      </c>
      <c r="B16" s="13" t="s">
        <v>990</v>
      </c>
      <c r="C16" s="12"/>
      <c r="D16" s="27" t="s">
        <v>487</v>
      </c>
      <c r="E16" s="28" t="s">
        <v>487</v>
      </c>
      <c r="F16" s="17"/>
      <c r="G16" s="17"/>
      <c r="H16" s="17"/>
      <c r="I16" s="27" t="s">
        <v>487</v>
      </c>
      <c r="J16" s="27" t="s">
        <v>487</v>
      </c>
      <c r="K16" s="17" t="s">
        <v>992</v>
      </c>
      <c r="L16" s="20" t="s">
        <v>488</v>
      </c>
    </row>
    <row r="17" spans="1:12" ht="12.75" customHeight="1">
      <c r="A17" s="12">
        <v>8</v>
      </c>
      <c r="B17" s="13" t="s">
        <v>991</v>
      </c>
      <c r="C17" s="12"/>
      <c r="D17" s="27" t="s">
        <v>487</v>
      </c>
      <c r="E17" s="28" t="s">
        <v>487</v>
      </c>
      <c r="F17" s="17"/>
      <c r="G17" s="17"/>
      <c r="H17" s="17"/>
      <c r="I17" s="20" t="s">
        <v>487</v>
      </c>
      <c r="J17" s="27" t="s">
        <v>487</v>
      </c>
      <c r="K17" s="17" t="s">
        <v>992</v>
      </c>
      <c r="L17" s="20" t="s">
        <v>488</v>
      </c>
    </row>
    <row r="18" spans="1:12" ht="14.25" customHeight="1">
      <c r="A18" s="12">
        <v>9</v>
      </c>
      <c r="B18" s="13" t="s">
        <v>984</v>
      </c>
      <c r="C18" s="12"/>
      <c r="D18" s="27" t="s">
        <v>487</v>
      </c>
      <c r="E18" s="28" t="s">
        <v>487</v>
      </c>
      <c r="F18" s="17"/>
      <c r="G18" s="17"/>
      <c r="H18" s="17"/>
      <c r="I18" s="20" t="s">
        <v>487</v>
      </c>
      <c r="J18" s="27" t="s">
        <v>487</v>
      </c>
      <c r="K18" s="17" t="s">
        <v>992</v>
      </c>
      <c r="L18" s="20" t="s">
        <v>488</v>
      </c>
    </row>
    <row r="19" spans="1:12" ht="12.75">
      <c r="A19" s="116" t="s">
        <v>988</v>
      </c>
      <c r="B19" s="116"/>
      <c r="C19" s="41">
        <f>SUM(C10:C18)</f>
        <v>0</v>
      </c>
      <c r="D19" s="29" t="s">
        <v>487</v>
      </c>
      <c r="E19" s="33" t="s">
        <v>487</v>
      </c>
      <c r="F19" s="26"/>
      <c r="G19" s="26"/>
      <c r="H19" s="26"/>
      <c r="I19" s="29" t="s">
        <v>487</v>
      </c>
      <c r="J19" s="29" t="s">
        <v>487</v>
      </c>
      <c r="K19" s="26" t="s">
        <v>487</v>
      </c>
      <c r="L19" s="19" t="s">
        <v>487</v>
      </c>
    </row>
    <row r="20" spans="1:12" ht="12.75">
      <c r="A20" s="34"/>
      <c r="B20" s="35"/>
      <c r="C20" s="36"/>
      <c r="D20" s="37"/>
      <c r="E20" s="38"/>
      <c r="F20" s="39"/>
      <c r="G20" s="39"/>
      <c r="H20" s="39"/>
      <c r="I20" s="37"/>
      <c r="J20" s="37"/>
      <c r="K20" s="39"/>
      <c r="L20" s="40"/>
    </row>
    <row r="21" spans="1:12" ht="12.75">
      <c r="A21" s="34"/>
      <c r="B21" s="35"/>
      <c r="C21" s="36"/>
      <c r="D21" s="37"/>
      <c r="E21" s="38"/>
      <c r="F21" s="39"/>
      <c r="G21" s="39"/>
      <c r="H21" s="39"/>
      <c r="I21" s="40"/>
      <c r="J21" s="37"/>
      <c r="K21" s="39"/>
      <c r="L21" s="40"/>
    </row>
    <row r="22" spans="1:27" ht="15.75">
      <c r="A22" s="117" t="s">
        <v>993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</row>
    <row r="23" spans="1:27" ht="15.75">
      <c r="A23" s="42" t="s">
        <v>1237</v>
      </c>
      <c r="B23" s="3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24"/>
    </row>
    <row r="24" spans="1:27" ht="15.75">
      <c r="A24" s="113" t="s">
        <v>1236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24"/>
    </row>
    <row r="25" spans="1:27" ht="15.75">
      <c r="A25" s="42"/>
      <c r="B25" s="3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24"/>
    </row>
    <row r="26" spans="1:27" ht="18.75">
      <c r="A26" s="2"/>
      <c r="B26" s="114" t="s">
        <v>994</v>
      </c>
      <c r="C26" s="114"/>
      <c r="D26" s="1"/>
      <c r="E26" s="1"/>
      <c r="F26" s="2"/>
      <c r="G26" s="45"/>
      <c r="H26" s="2" t="s">
        <v>486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>
      <c r="A27" s="2"/>
      <c r="B27" s="114" t="s">
        <v>995</v>
      </c>
      <c r="C27" s="114"/>
      <c r="D27" s="1"/>
      <c r="E27" s="1"/>
      <c r="F27" s="2"/>
      <c r="G27" s="45"/>
      <c r="H27" s="111" t="s">
        <v>408</v>
      </c>
      <c r="I27" s="111"/>
      <c r="J27" s="111"/>
      <c r="K27" s="1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>
      <c r="A28" s="2"/>
      <c r="B28" s="1"/>
      <c r="C28" s="1"/>
      <c r="D28" s="1"/>
      <c r="E28" s="1"/>
      <c r="F28" s="2"/>
      <c r="G28" s="45"/>
      <c r="H28" s="111" t="s">
        <v>996</v>
      </c>
      <c r="I28" s="111"/>
      <c r="J28" s="111"/>
      <c r="K28" s="1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</sheetData>
  <sheetProtection/>
  <mergeCells count="19">
    <mergeCell ref="H28:K28"/>
    <mergeCell ref="A1:L1"/>
    <mergeCell ref="A24:L24"/>
    <mergeCell ref="B26:C26"/>
    <mergeCell ref="B27:C27"/>
    <mergeCell ref="H27:K27"/>
    <mergeCell ref="L7:L8"/>
    <mergeCell ref="A2:F2"/>
    <mergeCell ref="A19:B19"/>
    <mergeCell ref="A22:AA22"/>
    <mergeCell ref="A5:L5"/>
    <mergeCell ref="A7:A8"/>
    <mergeCell ref="B7:B8"/>
    <mergeCell ref="C7:C8"/>
    <mergeCell ref="D7:E7"/>
    <mergeCell ref="F7:H7"/>
    <mergeCell ref="I7:I8"/>
    <mergeCell ref="J7:J8"/>
    <mergeCell ref="K7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.140625" style="63" customWidth="1"/>
    <col min="2" max="2" width="36.7109375" style="64" customWidth="1"/>
    <col min="3" max="3" width="46.00390625" style="58" customWidth="1"/>
    <col min="4" max="4" width="5.140625" style="58" customWidth="1"/>
    <col min="5" max="5" width="5.8515625" style="58" customWidth="1"/>
    <col min="6" max="6" width="7.00390625" style="58" customWidth="1"/>
    <col min="7" max="7" width="5.28125" style="58" customWidth="1"/>
    <col min="8" max="8" width="5.00390625" style="58" customWidth="1"/>
    <col min="9" max="9" width="6.140625" style="59" customWidth="1"/>
    <col min="10" max="10" width="6.28125" style="58" customWidth="1"/>
    <col min="11" max="11" width="10.28125" style="60" customWidth="1"/>
    <col min="12" max="12" width="13.7109375" style="60" hidden="1" customWidth="1"/>
    <col min="13" max="13" width="9.421875" style="58" customWidth="1"/>
    <col min="14" max="15" width="8.8515625" style="61" customWidth="1"/>
    <col min="16" max="16384" width="8.8515625" style="62" customWidth="1"/>
  </cols>
  <sheetData>
    <row r="1" spans="1:3" ht="12.75" customHeight="1">
      <c r="A1" s="118" t="s">
        <v>981</v>
      </c>
      <c r="B1" s="118"/>
      <c r="C1" s="118"/>
    </row>
    <row r="3" spans="1:13" ht="17.25" customHeight="1">
      <c r="A3" s="119" t="s">
        <v>1251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7" spans="1:13" ht="40.5" customHeight="1">
      <c r="A7" s="120" t="s">
        <v>1249</v>
      </c>
      <c r="B7" s="109" t="s">
        <v>1245</v>
      </c>
      <c r="C7" s="109" t="s">
        <v>484</v>
      </c>
      <c r="D7" s="109" t="s">
        <v>499</v>
      </c>
      <c r="E7" s="109"/>
      <c r="F7" s="109" t="s">
        <v>500</v>
      </c>
      <c r="G7" s="109"/>
      <c r="H7" s="109"/>
      <c r="I7" s="109" t="s">
        <v>513</v>
      </c>
      <c r="J7" s="109" t="s">
        <v>514</v>
      </c>
      <c r="K7" s="109" t="s">
        <v>420</v>
      </c>
      <c r="L7" s="19" t="s">
        <v>1246</v>
      </c>
      <c r="M7" s="120" t="s">
        <v>478</v>
      </c>
    </row>
    <row r="8" spans="1:13" ht="32.25">
      <c r="A8" s="103"/>
      <c r="B8" s="109"/>
      <c r="C8" s="109"/>
      <c r="D8" s="3" t="s">
        <v>496</v>
      </c>
      <c r="E8" s="3" t="s">
        <v>497</v>
      </c>
      <c r="F8" s="3" t="s">
        <v>515</v>
      </c>
      <c r="G8" s="3" t="s">
        <v>489</v>
      </c>
      <c r="H8" s="3" t="s">
        <v>504</v>
      </c>
      <c r="I8" s="109"/>
      <c r="J8" s="109"/>
      <c r="K8" s="109"/>
      <c r="L8" s="19"/>
      <c r="M8" s="103"/>
    </row>
    <row r="9" spans="1:13" s="63" customFormat="1" ht="16.5" customHeight="1">
      <c r="A9" s="7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10</v>
      </c>
      <c r="M9" s="3">
        <v>11</v>
      </c>
    </row>
    <row r="10" spans="1:13" ht="12.75" customHeight="1">
      <c r="A10" s="5">
        <v>1</v>
      </c>
      <c r="B10" s="15" t="s">
        <v>491</v>
      </c>
      <c r="C10" s="15" t="s">
        <v>1242</v>
      </c>
      <c r="D10" s="55" t="s">
        <v>487</v>
      </c>
      <c r="E10" s="55" t="s">
        <v>487</v>
      </c>
      <c r="F10" s="55">
        <v>1</v>
      </c>
      <c r="G10" s="55">
        <v>2</v>
      </c>
      <c r="H10" s="55">
        <v>2</v>
      </c>
      <c r="I10" s="55" t="s">
        <v>487</v>
      </c>
      <c r="J10" s="55" t="s">
        <v>487</v>
      </c>
      <c r="K10" s="55" t="s">
        <v>1247</v>
      </c>
      <c r="L10" s="55"/>
      <c r="M10" s="55" t="s">
        <v>488</v>
      </c>
    </row>
    <row r="11" spans="1:13" ht="12.75" customHeight="1">
      <c r="A11" s="5">
        <v>2</v>
      </c>
      <c r="B11" s="15" t="s">
        <v>419</v>
      </c>
      <c r="C11" s="15" t="s">
        <v>1243</v>
      </c>
      <c r="D11" s="55" t="s">
        <v>487</v>
      </c>
      <c r="E11" s="55" t="s">
        <v>487</v>
      </c>
      <c r="F11" s="55">
        <v>1</v>
      </c>
      <c r="G11" s="55">
        <v>1</v>
      </c>
      <c r="H11" s="55">
        <v>0</v>
      </c>
      <c r="I11" s="55" t="s">
        <v>487</v>
      </c>
      <c r="J11" s="55" t="s">
        <v>487</v>
      </c>
      <c r="K11" s="55" t="s">
        <v>516</v>
      </c>
      <c r="L11" s="55"/>
      <c r="M11" s="55" t="s">
        <v>488</v>
      </c>
    </row>
    <row r="12" spans="1:13" ht="12.75" customHeight="1">
      <c r="A12" s="5">
        <v>3</v>
      </c>
      <c r="B12" s="15" t="s">
        <v>517</v>
      </c>
      <c r="C12" s="15" t="s">
        <v>1243</v>
      </c>
      <c r="D12" s="55" t="s">
        <v>487</v>
      </c>
      <c r="E12" s="55" t="s">
        <v>487</v>
      </c>
      <c r="F12" s="55">
        <v>1</v>
      </c>
      <c r="G12" s="55">
        <v>2</v>
      </c>
      <c r="H12" s="55">
        <v>0</v>
      </c>
      <c r="I12" s="55" t="s">
        <v>487</v>
      </c>
      <c r="J12" s="55" t="s">
        <v>487</v>
      </c>
      <c r="K12" s="55" t="s">
        <v>1248</v>
      </c>
      <c r="L12" s="55"/>
      <c r="M12" s="55" t="s">
        <v>488</v>
      </c>
    </row>
    <row r="13" spans="1:13" ht="11.25" customHeight="1">
      <c r="A13" s="5" t="s">
        <v>475</v>
      </c>
      <c r="B13" s="15" t="s">
        <v>960</v>
      </c>
      <c r="C13" s="15" t="s">
        <v>1253</v>
      </c>
      <c r="D13" s="55" t="s">
        <v>487</v>
      </c>
      <c r="E13" s="55" t="s">
        <v>487</v>
      </c>
      <c r="F13" s="55">
        <v>0</v>
      </c>
      <c r="G13" s="55">
        <v>0</v>
      </c>
      <c r="H13" s="55">
        <v>0</v>
      </c>
      <c r="I13" s="55" t="s">
        <v>487</v>
      </c>
      <c r="J13" s="55" t="s">
        <v>487</v>
      </c>
      <c r="K13" s="55" t="s">
        <v>518</v>
      </c>
      <c r="L13" s="55"/>
      <c r="M13" s="55" t="s">
        <v>488</v>
      </c>
    </row>
    <row r="14" spans="1:13" ht="13.5" customHeight="1">
      <c r="A14" s="5" t="s">
        <v>475</v>
      </c>
      <c r="B14" s="15" t="s">
        <v>519</v>
      </c>
      <c r="C14" s="15" t="s">
        <v>1253</v>
      </c>
      <c r="D14" s="55" t="s">
        <v>487</v>
      </c>
      <c r="E14" s="55" t="s">
        <v>487</v>
      </c>
      <c r="F14" s="55">
        <v>0</v>
      </c>
      <c r="G14" s="55">
        <v>0</v>
      </c>
      <c r="H14" s="55">
        <v>0</v>
      </c>
      <c r="I14" s="55" t="s">
        <v>487</v>
      </c>
      <c r="J14" s="55" t="s">
        <v>487</v>
      </c>
      <c r="K14" s="55" t="s">
        <v>520</v>
      </c>
      <c r="L14" s="55"/>
      <c r="M14" s="55" t="s">
        <v>488</v>
      </c>
    </row>
    <row r="15" spans="1:13" ht="12" customHeight="1">
      <c r="A15" s="5">
        <v>4</v>
      </c>
      <c r="B15" s="15" t="s">
        <v>521</v>
      </c>
      <c r="C15" s="15" t="s">
        <v>492</v>
      </c>
      <c r="D15" s="55" t="s">
        <v>487</v>
      </c>
      <c r="E15" s="55" t="s">
        <v>487</v>
      </c>
      <c r="F15" s="55">
        <v>2</v>
      </c>
      <c r="G15" s="55">
        <v>2</v>
      </c>
      <c r="H15" s="55">
        <v>2</v>
      </c>
      <c r="I15" s="55" t="s">
        <v>487</v>
      </c>
      <c r="J15" s="55" t="s">
        <v>487</v>
      </c>
      <c r="K15" s="55" t="s">
        <v>1254</v>
      </c>
      <c r="L15" s="55"/>
      <c r="M15" s="55" t="s">
        <v>488</v>
      </c>
    </row>
    <row r="16" spans="1:13" ht="11.25" customHeight="1">
      <c r="A16" s="20">
        <v>5</v>
      </c>
      <c r="B16" s="16" t="s">
        <v>522</v>
      </c>
      <c r="C16" s="15" t="s">
        <v>523</v>
      </c>
      <c r="D16" s="20" t="s">
        <v>487</v>
      </c>
      <c r="E16" s="20" t="s">
        <v>487</v>
      </c>
      <c r="F16" s="20">
        <v>1</v>
      </c>
      <c r="G16" s="20">
        <v>1</v>
      </c>
      <c r="H16" s="20">
        <v>0</v>
      </c>
      <c r="I16" s="20" t="s">
        <v>487</v>
      </c>
      <c r="J16" s="20" t="s">
        <v>487</v>
      </c>
      <c r="K16" s="20" t="s">
        <v>524</v>
      </c>
      <c r="L16" s="20"/>
      <c r="M16" s="20" t="s">
        <v>488</v>
      </c>
    </row>
    <row r="17" spans="1:13" ht="11.25" customHeight="1">
      <c r="A17" s="20">
        <v>6</v>
      </c>
      <c r="B17" s="15" t="s">
        <v>525</v>
      </c>
      <c r="C17" s="15" t="s">
        <v>526</v>
      </c>
      <c r="D17" s="55" t="s">
        <v>487</v>
      </c>
      <c r="E17" s="55" t="s">
        <v>487</v>
      </c>
      <c r="F17" s="55">
        <v>2</v>
      </c>
      <c r="G17" s="55">
        <v>1</v>
      </c>
      <c r="H17" s="55">
        <v>1</v>
      </c>
      <c r="I17" s="55" t="s">
        <v>487</v>
      </c>
      <c r="J17" s="55" t="s">
        <v>487</v>
      </c>
      <c r="K17" s="55" t="s">
        <v>527</v>
      </c>
      <c r="L17" s="55"/>
      <c r="M17" s="55" t="s">
        <v>488</v>
      </c>
    </row>
    <row r="18" spans="1:13" ht="13.5" customHeight="1">
      <c r="A18" s="5">
        <v>7</v>
      </c>
      <c r="B18" s="15" t="s">
        <v>528</v>
      </c>
      <c r="C18" s="15" t="s">
        <v>529</v>
      </c>
      <c r="D18" s="55" t="s">
        <v>487</v>
      </c>
      <c r="E18" s="55" t="s">
        <v>487</v>
      </c>
      <c r="F18" s="55">
        <v>1</v>
      </c>
      <c r="G18" s="55">
        <v>1</v>
      </c>
      <c r="H18" s="55">
        <v>0</v>
      </c>
      <c r="I18" s="55" t="s">
        <v>487</v>
      </c>
      <c r="J18" s="55" t="s">
        <v>487</v>
      </c>
      <c r="K18" s="55" t="s">
        <v>530</v>
      </c>
      <c r="L18" s="55"/>
      <c r="M18" s="55" t="s">
        <v>488</v>
      </c>
    </row>
    <row r="19" spans="1:13" ht="12.75" customHeight="1">
      <c r="A19" s="5">
        <v>8</v>
      </c>
      <c r="B19" s="15" t="s">
        <v>531</v>
      </c>
      <c r="C19" s="15" t="s">
        <v>532</v>
      </c>
      <c r="D19" s="55" t="s">
        <v>487</v>
      </c>
      <c r="E19" s="55" t="s">
        <v>487</v>
      </c>
      <c r="F19" s="55">
        <v>1</v>
      </c>
      <c r="G19" s="55">
        <v>1</v>
      </c>
      <c r="H19" s="55">
        <v>0</v>
      </c>
      <c r="I19" s="55" t="s">
        <v>487</v>
      </c>
      <c r="J19" s="55" t="s">
        <v>487</v>
      </c>
      <c r="K19" s="55" t="s">
        <v>530</v>
      </c>
      <c r="L19" s="55"/>
      <c r="M19" s="55" t="s">
        <v>488</v>
      </c>
    </row>
    <row r="20" spans="1:13" ht="12" customHeight="1">
      <c r="A20" s="20">
        <v>9</v>
      </c>
      <c r="B20" s="16" t="s">
        <v>533</v>
      </c>
      <c r="C20" s="15" t="s">
        <v>534</v>
      </c>
      <c r="D20" s="20" t="s">
        <v>487</v>
      </c>
      <c r="E20" s="20" t="s">
        <v>487</v>
      </c>
      <c r="F20" s="20">
        <v>1</v>
      </c>
      <c r="G20" s="20">
        <v>1</v>
      </c>
      <c r="H20" s="20">
        <v>0</v>
      </c>
      <c r="I20" s="20" t="s">
        <v>487</v>
      </c>
      <c r="J20" s="20" t="s">
        <v>487</v>
      </c>
      <c r="K20" s="20" t="s">
        <v>535</v>
      </c>
      <c r="L20" s="20"/>
      <c r="M20" s="20" t="s">
        <v>488</v>
      </c>
    </row>
    <row r="21" spans="1:13" ht="12.75" customHeight="1">
      <c r="A21" s="5">
        <v>10</v>
      </c>
      <c r="B21" s="16" t="s">
        <v>536</v>
      </c>
      <c r="C21" s="15" t="s">
        <v>537</v>
      </c>
      <c r="D21" s="20" t="s">
        <v>487</v>
      </c>
      <c r="E21" s="20" t="s">
        <v>487</v>
      </c>
      <c r="F21" s="20">
        <v>1</v>
      </c>
      <c r="G21" s="20">
        <v>2</v>
      </c>
      <c r="H21" s="20">
        <v>0</v>
      </c>
      <c r="I21" s="20" t="s">
        <v>487</v>
      </c>
      <c r="J21" s="20" t="s">
        <v>487</v>
      </c>
      <c r="K21" s="20" t="s">
        <v>538</v>
      </c>
      <c r="L21" s="20"/>
      <c r="M21" s="20" t="s">
        <v>488</v>
      </c>
    </row>
    <row r="22" spans="1:13" ht="12.75" customHeight="1">
      <c r="A22" s="5">
        <v>11</v>
      </c>
      <c r="B22" s="15" t="s">
        <v>539</v>
      </c>
      <c r="C22" s="15" t="s">
        <v>540</v>
      </c>
      <c r="D22" s="55" t="s">
        <v>487</v>
      </c>
      <c r="E22" s="55" t="s">
        <v>487</v>
      </c>
      <c r="F22" s="55">
        <v>1</v>
      </c>
      <c r="G22" s="55">
        <v>1</v>
      </c>
      <c r="H22" s="55">
        <v>0</v>
      </c>
      <c r="I22" s="55" t="s">
        <v>487</v>
      </c>
      <c r="J22" s="55" t="s">
        <v>487</v>
      </c>
      <c r="K22" s="55" t="s">
        <v>541</v>
      </c>
      <c r="L22" s="55"/>
      <c r="M22" s="55" t="s">
        <v>488</v>
      </c>
    </row>
    <row r="23" spans="1:13" ht="12.75" customHeight="1">
      <c r="A23" s="5">
        <v>12</v>
      </c>
      <c r="B23" s="15" t="s">
        <v>512</v>
      </c>
      <c r="C23" s="15" t="s">
        <v>542</v>
      </c>
      <c r="D23" s="55" t="s">
        <v>487</v>
      </c>
      <c r="E23" s="55" t="s">
        <v>487</v>
      </c>
      <c r="F23" s="55">
        <v>1</v>
      </c>
      <c r="G23" s="55">
        <v>1</v>
      </c>
      <c r="H23" s="55">
        <v>1</v>
      </c>
      <c r="I23" s="55" t="s">
        <v>487</v>
      </c>
      <c r="J23" s="55" t="s">
        <v>487</v>
      </c>
      <c r="K23" s="55" t="s">
        <v>543</v>
      </c>
      <c r="L23" s="55"/>
      <c r="M23" s="55" t="s">
        <v>488</v>
      </c>
    </row>
    <row r="24" spans="1:13" ht="12.75" customHeight="1">
      <c r="A24" s="5">
        <v>13</v>
      </c>
      <c r="B24" s="15" t="s">
        <v>1257</v>
      </c>
      <c r="C24" s="15" t="s">
        <v>544</v>
      </c>
      <c r="D24" s="55" t="s">
        <v>487</v>
      </c>
      <c r="E24" s="55" t="s">
        <v>487</v>
      </c>
      <c r="F24" s="55">
        <v>1</v>
      </c>
      <c r="G24" s="55">
        <v>1</v>
      </c>
      <c r="H24" s="55">
        <v>0</v>
      </c>
      <c r="I24" s="55" t="s">
        <v>487</v>
      </c>
      <c r="J24" s="55" t="s">
        <v>487</v>
      </c>
      <c r="K24" s="55" t="s">
        <v>545</v>
      </c>
      <c r="L24" s="55"/>
      <c r="M24" s="55" t="s">
        <v>488</v>
      </c>
    </row>
    <row r="25" spans="1:13" ht="12.75" customHeight="1">
      <c r="A25" s="5">
        <v>14</v>
      </c>
      <c r="B25" s="15" t="s">
        <v>546</v>
      </c>
      <c r="C25" s="15" t="s">
        <v>544</v>
      </c>
      <c r="D25" s="55" t="s">
        <v>487</v>
      </c>
      <c r="E25" s="55" t="s">
        <v>487</v>
      </c>
      <c r="F25" s="55">
        <v>1</v>
      </c>
      <c r="G25" s="55">
        <v>1</v>
      </c>
      <c r="H25" s="55">
        <v>0</v>
      </c>
      <c r="I25" s="55" t="s">
        <v>487</v>
      </c>
      <c r="J25" s="55" t="s">
        <v>487</v>
      </c>
      <c r="K25" s="55" t="s">
        <v>1256</v>
      </c>
      <c r="L25" s="55"/>
      <c r="M25" s="55" t="s">
        <v>488</v>
      </c>
    </row>
    <row r="26" spans="1:13" ht="12.75" customHeight="1">
      <c r="A26" s="5">
        <v>15</v>
      </c>
      <c r="B26" s="15" t="s">
        <v>546</v>
      </c>
      <c r="C26" s="15" t="s">
        <v>544</v>
      </c>
      <c r="D26" s="55" t="s">
        <v>487</v>
      </c>
      <c r="E26" s="55" t="s">
        <v>487</v>
      </c>
      <c r="F26" s="55">
        <v>1</v>
      </c>
      <c r="G26" s="55">
        <v>1</v>
      </c>
      <c r="H26" s="55">
        <v>0</v>
      </c>
      <c r="I26" s="55" t="s">
        <v>487</v>
      </c>
      <c r="J26" s="55" t="s">
        <v>487</v>
      </c>
      <c r="K26" s="55" t="s">
        <v>1256</v>
      </c>
      <c r="L26" s="55"/>
      <c r="M26" s="55" t="s">
        <v>488</v>
      </c>
    </row>
    <row r="27" spans="1:13" ht="12.75" customHeight="1">
      <c r="A27" s="5">
        <v>16</v>
      </c>
      <c r="B27" s="15" t="s">
        <v>1258</v>
      </c>
      <c r="C27" s="15" t="s">
        <v>547</v>
      </c>
      <c r="D27" s="55" t="s">
        <v>487</v>
      </c>
      <c r="E27" s="55" t="s">
        <v>487</v>
      </c>
      <c r="F27" s="55">
        <v>2</v>
      </c>
      <c r="G27" s="55">
        <v>1</v>
      </c>
      <c r="H27" s="55">
        <v>0</v>
      </c>
      <c r="I27" s="55" t="s">
        <v>487</v>
      </c>
      <c r="J27" s="55" t="s">
        <v>487</v>
      </c>
      <c r="K27" s="55" t="s">
        <v>548</v>
      </c>
      <c r="L27" s="55"/>
      <c r="M27" s="55" t="s">
        <v>488</v>
      </c>
    </row>
    <row r="28" spans="1:13" ht="11.25" customHeight="1">
      <c r="A28" s="5">
        <v>17</v>
      </c>
      <c r="B28" s="15" t="s">
        <v>549</v>
      </c>
      <c r="C28" s="15" t="s">
        <v>550</v>
      </c>
      <c r="D28" s="55" t="s">
        <v>487</v>
      </c>
      <c r="E28" s="55" t="s">
        <v>487</v>
      </c>
      <c r="F28" s="55">
        <v>1</v>
      </c>
      <c r="G28" s="55">
        <v>1</v>
      </c>
      <c r="H28" s="55">
        <v>1</v>
      </c>
      <c r="I28" s="55" t="s">
        <v>487</v>
      </c>
      <c r="J28" s="55" t="s">
        <v>487</v>
      </c>
      <c r="K28" s="55" t="s">
        <v>551</v>
      </c>
      <c r="L28" s="55"/>
      <c r="M28" s="55" t="s">
        <v>488</v>
      </c>
    </row>
    <row r="29" spans="1:13" ht="12" customHeight="1">
      <c r="A29" s="5">
        <v>18</v>
      </c>
      <c r="B29" s="15" t="s">
        <v>552</v>
      </c>
      <c r="C29" s="15" t="s">
        <v>553</v>
      </c>
      <c r="D29" s="55" t="s">
        <v>487</v>
      </c>
      <c r="E29" s="55" t="s">
        <v>487</v>
      </c>
      <c r="F29" s="55">
        <v>2</v>
      </c>
      <c r="G29" s="55">
        <v>1</v>
      </c>
      <c r="H29" s="55">
        <v>0</v>
      </c>
      <c r="I29" s="55" t="s">
        <v>487</v>
      </c>
      <c r="J29" s="55" t="s">
        <v>487</v>
      </c>
      <c r="K29" s="55" t="s">
        <v>554</v>
      </c>
      <c r="L29" s="55"/>
      <c r="M29" s="55" t="s">
        <v>488</v>
      </c>
    </row>
    <row r="30" spans="1:13" ht="10.5" customHeight="1">
      <c r="A30" s="5">
        <v>19</v>
      </c>
      <c r="B30" s="15" t="s">
        <v>555</v>
      </c>
      <c r="C30" s="15" t="s">
        <v>556</v>
      </c>
      <c r="D30" s="55" t="s">
        <v>487</v>
      </c>
      <c r="E30" s="55" t="s">
        <v>487</v>
      </c>
      <c r="F30" s="55">
        <v>1</v>
      </c>
      <c r="G30" s="55">
        <v>1</v>
      </c>
      <c r="H30" s="55">
        <v>0</v>
      </c>
      <c r="I30" s="55" t="s">
        <v>487</v>
      </c>
      <c r="J30" s="55" t="s">
        <v>487</v>
      </c>
      <c r="K30" s="55" t="s">
        <v>557</v>
      </c>
      <c r="L30" s="55"/>
      <c r="M30" s="55" t="s">
        <v>488</v>
      </c>
    </row>
    <row r="31" spans="1:13" ht="12.75" customHeight="1">
      <c r="A31" s="5">
        <v>20</v>
      </c>
      <c r="B31" s="15" t="s">
        <v>558</v>
      </c>
      <c r="C31" s="15" t="s">
        <v>559</v>
      </c>
      <c r="D31" s="55" t="s">
        <v>487</v>
      </c>
      <c r="E31" s="55" t="s">
        <v>487</v>
      </c>
      <c r="F31" s="55">
        <v>2</v>
      </c>
      <c r="G31" s="55">
        <v>2</v>
      </c>
      <c r="H31" s="55">
        <v>1</v>
      </c>
      <c r="I31" s="55" t="s">
        <v>487</v>
      </c>
      <c r="J31" s="55" t="s">
        <v>487</v>
      </c>
      <c r="K31" s="55" t="s">
        <v>560</v>
      </c>
      <c r="L31" s="55"/>
      <c r="M31" s="55" t="s">
        <v>488</v>
      </c>
    </row>
    <row r="32" spans="1:13" ht="12" customHeight="1">
      <c r="A32" s="5">
        <v>21</v>
      </c>
      <c r="B32" s="15" t="s">
        <v>561</v>
      </c>
      <c r="C32" s="15" t="s">
        <v>562</v>
      </c>
      <c r="D32" s="55" t="s">
        <v>487</v>
      </c>
      <c r="E32" s="55" t="s">
        <v>487</v>
      </c>
      <c r="F32" s="55">
        <v>1</v>
      </c>
      <c r="G32" s="55">
        <v>2</v>
      </c>
      <c r="H32" s="55">
        <v>1</v>
      </c>
      <c r="I32" s="55" t="s">
        <v>487</v>
      </c>
      <c r="J32" s="55" t="s">
        <v>487</v>
      </c>
      <c r="K32" s="55" t="s">
        <v>563</v>
      </c>
      <c r="L32" s="55"/>
      <c r="M32" s="55" t="s">
        <v>488</v>
      </c>
    </row>
    <row r="33" spans="1:13" ht="13.5" customHeight="1">
      <c r="A33" s="5">
        <v>22</v>
      </c>
      <c r="B33" s="15" t="s">
        <v>564</v>
      </c>
      <c r="C33" s="15" t="s">
        <v>565</v>
      </c>
      <c r="D33" s="55" t="s">
        <v>487</v>
      </c>
      <c r="E33" s="55" t="s">
        <v>487</v>
      </c>
      <c r="F33" s="55">
        <v>4</v>
      </c>
      <c r="G33" s="55">
        <v>3</v>
      </c>
      <c r="H33" s="55">
        <v>1</v>
      </c>
      <c r="I33" s="55" t="s">
        <v>487</v>
      </c>
      <c r="J33" s="55" t="s">
        <v>487</v>
      </c>
      <c r="K33" s="55" t="s">
        <v>566</v>
      </c>
      <c r="L33" s="55"/>
      <c r="M33" s="55" t="s">
        <v>488</v>
      </c>
    </row>
    <row r="34" spans="1:13" ht="12.75" customHeight="1">
      <c r="A34" s="5">
        <v>23</v>
      </c>
      <c r="B34" s="15" t="s">
        <v>567</v>
      </c>
      <c r="C34" s="15" t="s">
        <v>568</v>
      </c>
      <c r="D34" s="55" t="s">
        <v>487</v>
      </c>
      <c r="E34" s="55" t="s">
        <v>487</v>
      </c>
      <c r="F34" s="55">
        <v>1</v>
      </c>
      <c r="G34" s="55">
        <v>1</v>
      </c>
      <c r="H34" s="55">
        <v>1</v>
      </c>
      <c r="I34" s="55" t="s">
        <v>487</v>
      </c>
      <c r="J34" s="55" t="s">
        <v>487</v>
      </c>
      <c r="K34" s="55" t="s">
        <v>569</v>
      </c>
      <c r="L34" s="55"/>
      <c r="M34" s="55" t="s">
        <v>488</v>
      </c>
    </row>
    <row r="35" spans="1:13" ht="12" customHeight="1">
      <c r="A35" s="5">
        <v>24</v>
      </c>
      <c r="B35" s="15" t="s">
        <v>570</v>
      </c>
      <c r="C35" s="15" t="s">
        <v>571</v>
      </c>
      <c r="D35" s="55" t="s">
        <v>487</v>
      </c>
      <c r="E35" s="55" t="s">
        <v>487</v>
      </c>
      <c r="F35" s="55">
        <v>1</v>
      </c>
      <c r="G35" s="55">
        <v>1</v>
      </c>
      <c r="H35" s="55">
        <v>0</v>
      </c>
      <c r="I35" s="55" t="s">
        <v>487</v>
      </c>
      <c r="J35" s="55" t="s">
        <v>487</v>
      </c>
      <c r="K35" s="55" t="s">
        <v>572</v>
      </c>
      <c r="L35" s="55"/>
      <c r="M35" s="55" t="s">
        <v>488</v>
      </c>
    </row>
    <row r="36" spans="1:13" ht="12.75" customHeight="1">
      <c r="A36" s="5">
        <v>25</v>
      </c>
      <c r="B36" s="16" t="s">
        <v>573</v>
      </c>
      <c r="C36" s="15" t="s">
        <v>574</v>
      </c>
      <c r="D36" s="55" t="s">
        <v>487</v>
      </c>
      <c r="E36" s="55" t="s">
        <v>487</v>
      </c>
      <c r="F36" s="55">
        <v>1</v>
      </c>
      <c r="G36" s="55">
        <v>1</v>
      </c>
      <c r="H36" s="55">
        <v>0</v>
      </c>
      <c r="I36" s="55" t="s">
        <v>487</v>
      </c>
      <c r="J36" s="55" t="s">
        <v>487</v>
      </c>
      <c r="K36" s="5" t="s">
        <v>575</v>
      </c>
      <c r="L36" s="55"/>
      <c r="M36" s="55" t="s">
        <v>488</v>
      </c>
    </row>
    <row r="37" spans="1:13" ht="12.75" customHeight="1">
      <c r="A37" s="5">
        <v>26</v>
      </c>
      <c r="B37" s="15" t="s">
        <v>576</v>
      </c>
      <c r="C37" s="15" t="s">
        <v>577</v>
      </c>
      <c r="D37" s="55" t="s">
        <v>487</v>
      </c>
      <c r="E37" s="55" t="s">
        <v>487</v>
      </c>
      <c r="F37" s="55">
        <v>1</v>
      </c>
      <c r="G37" s="55">
        <v>1</v>
      </c>
      <c r="H37" s="55">
        <v>0</v>
      </c>
      <c r="I37" s="55" t="s">
        <v>487</v>
      </c>
      <c r="J37" s="55" t="s">
        <v>487</v>
      </c>
      <c r="K37" s="55" t="s">
        <v>578</v>
      </c>
      <c r="L37" s="55"/>
      <c r="M37" s="55" t="s">
        <v>488</v>
      </c>
    </row>
    <row r="38" spans="1:13" ht="12" customHeight="1">
      <c r="A38" s="5">
        <v>27</v>
      </c>
      <c r="B38" s="15" t="s">
        <v>387</v>
      </c>
      <c r="C38" s="15" t="s">
        <v>1244</v>
      </c>
      <c r="D38" s="55" t="s">
        <v>487</v>
      </c>
      <c r="E38" s="55" t="s">
        <v>487</v>
      </c>
      <c r="F38" s="55">
        <v>1</v>
      </c>
      <c r="G38" s="55">
        <v>1</v>
      </c>
      <c r="H38" s="55">
        <v>1</v>
      </c>
      <c r="I38" s="55" t="s">
        <v>487</v>
      </c>
      <c r="J38" s="55" t="s">
        <v>487</v>
      </c>
      <c r="K38" s="55" t="s">
        <v>579</v>
      </c>
      <c r="L38" s="55"/>
      <c r="M38" s="55" t="s">
        <v>488</v>
      </c>
    </row>
    <row r="39" spans="1:13" ht="12" customHeight="1">
      <c r="A39" s="5">
        <v>28</v>
      </c>
      <c r="B39" s="15" t="s">
        <v>580</v>
      </c>
      <c r="C39" s="15" t="s">
        <v>1244</v>
      </c>
      <c r="D39" s="55" t="s">
        <v>487</v>
      </c>
      <c r="E39" s="55" t="s">
        <v>487</v>
      </c>
      <c r="F39" s="55">
        <v>1</v>
      </c>
      <c r="G39" s="55">
        <v>1</v>
      </c>
      <c r="H39" s="55">
        <v>0</v>
      </c>
      <c r="I39" s="55" t="s">
        <v>487</v>
      </c>
      <c r="J39" s="55" t="s">
        <v>487</v>
      </c>
      <c r="K39" s="55" t="s">
        <v>581</v>
      </c>
      <c r="L39" s="55"/>
      <c r="M39" s="55" t="s">
        <v>488</v>
      </c>
    </row>
    <row r="40" spans="1:13" ht="12" customHeight="1">
      <c r="A40" s="5">
        <v>29</v>
      </c>
      <c r="B40" s="15" t="s">
        <v>582</v>
      </c>
      <c r="C40" s="15" t="s">
        <v>1244</v>
      </c>
      <c r="D40" s="55" t="s">
        <v>487</v>
      </c>
      <c r="E40" s="55" t="s">
        <v>487</v>
      </c>
      <c r="F40" s="55">
        <v>1</v>
      </c>
      <c r="G40" s="55">
        <v>1</v>
      </c>
      <c r="H40" s="55">
        <v>0</v>
      </c>
      <c r="I40" s="55" t="s">
        <v>487</v>
      </c>
      <c r="J40" s="55" t="s">
        <v>487</v>
      </c>
      <c r="K40" s="55" t="s">
        <v>583</v>
      </c>
      <c r="L40" s="55"/>
      <c r="M40" s="55" t="s">
        <v>488</v>
      </c>
    </row>
    <row r="41" spans="1:13" ht="12" customHeight="1">
      <c r="A41" s="5">
        <v>30</v>
      </c>
      <c r="B41" s="15" t="s">
        <v>1259</v>
      </c>
      <c r="C41" s="15" t="s">
        <v>388</v>
      </c>
      <c r="D41" s="55" t="s">
        <v>487</v>
      </c>
      <c r="E41" s="55" t="s">
        <v>487</v>
      </c>
      <c r="F41" s="55">
        <v>2</v>
      </c>
      <c r="G41" s="55">
        <v>2</v>
      </c>
      <c r="H41" s="55">
        <v>0</v>
      </c>
      <c r="I41" s="55" t="s">
        <v>487</v>
      </c>
      <c r="J41" s="55" t="s">
        <v>487</v>
      </c>
      <c r="K41" s="55" t="s">
        <v>584</v>
      </c>
      <c r="L41" s="55"/>
      <c r="M41" s="55" t="s">
        <v>488</v>
      </c>
    </row>
    <row r="42" spans="1:13" ht="12.75" customHeight="1">
      <c r="A42" s="5">
        <v>31</v>
      </c>
      <c r="B42" s="15" t="s">
        <v>585</v>
      </c>
      <c r="C42" s="15" t="s">
        <v>389</v>
      </c>
      <c r="D42" s="55" t="s">
        <v>487</v>
      </c>
      <c r="E42" s="55" t="s">
        <v>487</v>
      </c>
      <c r="F42" s="55">
        <v>1</v>
      </c>
      <c r="G42" s="55">
        <v>1</v>
      </c>
      <c r="H42" s="55">
        <v>0</v>
      </c>
      <c r="I42" s="55" t="s">
        <v>487</v>
      </c>
      <c r="J42" s="55" t="s">
        <v>487</v>
      </c>
      <c r="K42" s="55" t="s">
        <v>586</v>
      </c>
      <c r="L42" s="55"/>
      <c r="M42" s="55" t="s">
        <v>488</v>
      </c>
    </row>
    <row r="43" spans="1:13" ht="12.75" customHeight="1">
      <c r="A43" s="5">
        <v>32</v>
      </c>
      <c r="B43" s="15" t="s">
        <v>603</v>
      </c>
      <c r="C43" s="15" t="s">
        <v>604</v>
      </c>
      <c r="D43" s="55" t="s">
        <v>487</v>
      </c>
      <c r="E43" s="55" t="s">
        <v>487</v>
      </c>
      <c r="F43" s="55">
        <v>1</v>
      </c>
      <c r="G43" s="55">
        <v>1</v>
      </c>
      <c r="H43" s="55">
        <v>0</v>
      </c>
      <c r="I43" s="55" t="s">
        <v>487</v>
      </c>
      <c r="J43" s="55" t="s">
        <v>487</v>
      </c>
      <c r="K43" s="55" t="s">
        <v>1255</v>
      </c>
      <c r="L43" s="55"/>
      <c r="M43" s="55" t="s">
        <v>488</v>
      </c>
    </row>
    <row r="44" spans="1:13" ht="13.5" customHeight="1">
      <c r="A44" s="5">
        <v>33</v>
      </c>
      <c r="B44" s="15" t="s">
        <v>605</v>
      </c>
      <c r="C44" s="15" t="s">
        <v>606</v>
      </c>
      <c r="D44" s="55" t="s">
        <v>487</v>
      </c>
      <c r="E44" s="55" t="s">
        <v>487</v>
      </c>
      <c r="F44" s="55">
        <v>1</v>
      </c>
      <c r="G44" s="55">
        <v>2</v>
      </c>
      <c r="H44" s="55">
        <v>1</v>
      </c>
      <c r="I44" s="55" t="s">
        <v>487</v>
      </c>
      <c r="J44" s="55" t="s">
        <v>487</v>
      </c>
      <c r="K44" s="55" t="s">
        <v>607</v>
      </c>
      <c r="L44" s="55"/>
      <c r="M44" s="55" t="s">
        <v>488</v>
      </c>
    </row>
    <row r="45" spans="1:13" ht="13.5" customHeight="1">
      <c r="A45" s="5">
        <v>34</v>
      </c>
      <c r="B45" s="15" t="s">
        <v>404</v>
      </c>
      <c r="C45" s="15" t="s">
        <v>608</v>
      </c>
      <c r="D45" s="55" t="s">
        <v>487</v>
      </c>
      <c r="E45" s="55" t="s">
        <v>487</v>
      </c>
      <c r="F45" s="55">
        <v>1</v>
      </c>
      <c r="G45" s="55">
        <v>1</v>
      </c>
      <c r="H45" s="55">
        <v>0</v>
      </c>
      <c r="I45" s="55" t="s">
        <v>487</v>
      </c>
      <c r="J45" s="55" t="s">
        <v>487</v>
      </c>
      <c r="K45" s="55" t="s">
        <v>609</v>
      </c>
      <c r="L45" s="55"/>
      <c r="M45" s="55" t="s">
        <v>488</v>
      </c>
    </row>
    <row r="46" spans="1:13" ht="13.5" customHeight="1">
      <c r="A46" s="5">
        <v>35</v>
      </c>
      <c r="B46" s="15" t="s">
        <v>610</v>
      </c>
      <c r="C46" s="15" t="s">
        <v>611</v>
      </c>
      <c r="D46" s="55" t="s">
        <v>487</v>
      </c>
      <c r="E46" s="55" t="s">
        <v>487</v>
      </c>
      <c r="F46" s="55">
        <v>2</v>
      </c>
      <c r="G46" s="55">
        <v>1</v>
      </c>
      <c r="H46" s="55">
        <v>0</v>
      </c>
      <c r="I46" s="55" t="s">
        <v>487</v>
      </c>
      <c r="J46" s="55" t="s">
        <v>487</v>
      </c>
      <c r="K46" s="55" t="s">
        <v>612</v>
      </c>
      <c r="L46" s="55"/>
      <c r="M46" s="55" t="s">
        <v>488</v>
      </c>
    </row>
    <row r="47" spans="1:13" ht="13.5" customHeight="1">
      <c r="A47" s="5">
        <v>36</v>
      </c>
      <c r="B47" s="15" t="s">
        <v>613</v>
      </c>
      <c r="C47" s="15" t="s">
        <v>405</v>
      </c>
      <c r="D47" s="55" t="s">
        <v>487</v>
      </c>
      <c r="E47" s="55" t="s">
        <v>487</v>
      </c>
      <c r="F47" s="55">
        <v>1</v>
      </c>
      <c r="G47" s="55">
        <v>1</v>
      </c>
      <c r="H47" s="55">
        <v>0</v>
      </c>
      <c r="I47" s="55" t="s">
        <v>487</v>
      </c>
      <c r="J47" s="55" t="s">
        <v>487</v>
      </c>
      <c r="K47" s="55" t="s">
        <v>614</v>
      </c>
      <c r="L47" s="55"/>
      <c r="M47" s="55" t="s">
        <v>488</v>
      </c>
    </row>
    <row r="48" spans="1:13" ht="12.75" customHeight="1">
      <c r="A48" s="5">
        <v>37</v>
      </c>
      <c r="B48" s="15" t="s">
        <v>615</v>
      </c>
      <c r="C48" s="15" t="s">
        <v>616</v>
      </c>
      <c r="D48" s="55" t="s">
        <v>487</v>
      </c>
      <c r="E48" s="55" t="s">
        <v>487</v>
      </c>
      <c r="F48" s="55">
        <v>1</v>
      </c>
      <c r="G48" s="55">
        <v>2</v>
      </c>
      <c r="H48" s="55">
        <v>1</v>
      </c>
      <c r="I48" s="55" t="s">
        <v>487</v>
      </c>
      <c r="J48" s="55" t="s">
        <v>487</v>
      </c>
      <c r="K48" s="55" t="s">
        <v>617</v>
      </c>
      <c r="L48" s="55"/>
      <c r="M48" s="55" t="s">
        <v>488</v>
      </c>
    </row>
    <row r="49" spans="1:13" ht="12.75" customHeight="1">
      <c r="A49" s="5">
        <v>38</v>
      </c>
      <c r="B49" s="15" t="s">
        <v>618</v>
      </c>
      <c r="C49" s="15" t="s">
        <v>619</v>
      </c>
      <c r="D49" s="55" t="s">
        <v>487</v>
      </c>
      <c r="E49" s="55" t="s">
        <v>487</v>
      </c>
      <c r="F49" s="55">
        <v>1</v>
      </c>
      <c r="G49" s="55">
        <v>1</v>
      </c>
      <c r="H49" s="55">
        <v>0</v>
      </c>
      <c r="I49" s="55" t="s">
        <v>487</v>
      </c>
      <c r="J49" s="55" t="s">
        <v>487</v>
      </c>
      <c r="K49" s="55">
        <v>257250700</v>
      </c>
      <c r="L49" s="55"/>
      <c r="M49" s="55" t="s">
        <v>488</v>
      </c>
    </row>
    <row r="50" spans="1:13" ht="12.75" customHeight="1">
      <c r="A50" s="5">
        <v>39</v>
      </c>
      <c r="B50" s="15" t="s">
        <v>620</v>
      </c>
      <c r="C50" s="15" t="s">
        <v>619</v>
      </c>
      <c r="D50" s="55" t="s">
        <v>487</v>
      </c>
      <c r="E50" s="55" t="s">
        <v>487</v>
      </c>
      <c r="F50" s="55">
        <v>1</v>
      </c>
      <c r="G50" s="55">
        <v>2</v>
      </c>
      <c r="H50" s="55">
        <v>0</v>
      </c>
      <c r="I50" s="55" t="s">
        <v>487</v>
      </c>
      <c r="J50" s="55" t="s">
        <v>487</v>
      </c>
      <c r="K50" s="55" t="s">
        <v>1260</v>
      </c>
      <c r="L50" s="55"/>
      <c r="M50" s="55" t="s">
        <v>488</v>
      </c>
    </row>
    <row r="51" spans="1:13" ht="10.5" customHeight="1">
      <c r="A51" s="5">
        <v>40</v>
      </c>
      <c r="B51" s="15" t="s">
        <v>438</v>
      </c>
      <c r="C51" s="15" t="s">
        <v>621</v>
      </c>
      <c r="D51" s="55" t="s">
        <v>487</v>
      </c>
      <c r="E51" s="55" t="s">
        <v>487</v>
      </c>
      <c r="F51" s="55">
        <v>3</v>
      </c>
      <c r="G51" s="55">
        <v>1</v>
      </c>
      <c r="H51" s="55">
        <v>0</v>
      </c>
      <c r="I51" s="55" t="s">
        <v>487</v>
      </c>
      <c r="J51" s="55" t="s">
        <v>487</v>
      </c>
      <c r="K51" s="55" t="s">
        <v>622</v>
      </c>
      <c r="L51" s="55"/>
      <c r="M51" s="55" t="s">
        <v>488</v>
      </c>
    </row>
    <row r="52" spans="1:13" ht="11.25" customHeight="1">
      <c r="A52" s="5">
        <v>41</v>
      </c>
      <c r="B52" s="15" t="s">
        <v>1261</v>
      </c>
      <c r="C52" s="15" t="s">
        <v>621</v>
      </c>
      <c r="D52" s="55" t="s">
        <v>487</v>
      </c>
      <c r="E52" s="55" t="s">
        <v>487</v>
      </c>
      <c r="F52" s="55">
        <v>1</v>
      </c>
      <c r="G52" s="55">
        <v>2</v>
      </c>
      <c r="H52" s="55">
        <v>0</v>
      </c>
      <c r="I52" s="55" t="s">
        <v>487</v>
      </c>
      <c r="J52" s="55" t="s">
        <v>487</v>
      </c>
      <c r="K52" s="55" t="s">
        <v>623</v>
      </c>
      <c r="L52" s="55"/>
      <c r="M52" s="55" t="s">
        <v>488</v>
      </c>
    </row>
    <row r="53" spans="1:13" ht="13.5" customHeight="1">
      <c r="A53" s="5" t="s">
        <v>475</v>
      </c>
      <c r="B53" s="15" t="s">
        <v>624</v>
      </c>
      <c r="C53" s="15" t="s">
        <v>625</v>
      </c>
      <c r="D53" s="55" t="s">
        <v>487</v>
      </c>
      <c r="E53" s="55" t="s">
        <v>487</v>
      </c>
      <c r="F53" s="55">
        <v>0</v>
      </c>
      <c r="G53" s="55">
        <v>0</v>
      </c>
      <c r="H53" s="55">
        <v>0</v>
      </c>
      <c r="I53" s="55" t="s">
        <v>487</v>
      </c>
      <c r="J53" s="55" t="s">
        <v>487</v>
      </c>
      <c r="K53" s="55" t="s">
        <v>626</v>
      </c>
      <c r="L53" s="55"/>
      <c r="M53" s="55" t="s">
        <v>488</v>
      </c>
    </row>
    <row r="54" spans="1:13" ht="12.75" customHeight="1">
      <c r="A54" s="5">
        <v>42</v>
      </c>
      <c r="B54" s="15" t="s">
        <v>627</v>
      </c>
      <c r="C54" s="15" t="s">
        <v>628</v>
      </c>
      <c r="D54" s="55" t="s">
        <v>487</v>
      </c>
      <c r="E54" s="55" t="s">
        <v>487</v>
      </c>
      <c r="F54" s="55">
        <v>1</v>
      </c>
      <c r="G54" s="55">
        <v>1</v>
      </c>
      <c r="H54" s="55">
        <v>0</v>
      </c>
      <c r="I54" s="55" t="s">
        <v>487</v>
      </c>
      <c r="J54" s="55" t="s">
        <v>487</v>
      </c>
      <c r="K54" s="55" t="s">
        <v>629</v>
      </c>
      <c r="L54" s="55"/>
      <c r="M54" s="55" t="s">
        <v>488</v>
      </c>
    </row>
    <row r="55" spans="1:13" ht="12.75" customHeight="1">
      <c r="A55" s="5">
        <v>43</v>
      </c>
      <c r="B55" s="15" t="s">
        <v>18</v>
      </c>
      <c r="C55" s="15" t="s">
        <v>630</v>
      </c>
      <c r="D55" s="55" t="s">
        <v>487</v>
      </c>
      <c r="E55" s="55" t="s">
        <v>487</v>
      </c>
      <c r="F55" s="55">
        <v>1</v>
      </c>
      <c r="G55" s="55">
        <v>1</v>
      </c>
      <c r="H55" s="55">
        <v>0</v>
      </c>
      <c r="I55" s="55" t="s">
        <v>487</v>
      </c>
      <c r="J55" s="55" t="s">
        <v>487</v>
      </c>
      <c r="K55" s="55" t="s">
        <v>631</v>
      </c>
      <c r="L55" s="55"/>
      <c r="M55" s="55" t="s">
        <v>488</v>
      </c>
    </row>
    <row r="56" spans="1:13" ht="12.75" customHeight="1">
      <c r="A56" s="5">
        <v>44</v>
      </c>
      <c r="B56" s="15" t="s">
        <v>494</v>
      </c>
      <c r="C56" s="15" t="s">
        <v>495</v>
      </c>
      <c r="D56" s="55" t="s">
        <v>487</v>
      </c>
      <c r="E56" s="55" t="s">
        <v>487</v>
      </c>
      <c r="F56" s="55">
        <v>1</v>
      </c>
      <c r="G56" s="55">
        <v>1</v>
      </c>
      <c r="H56" s="55">
        <v>0</v>
      </c>
      <c r="I56" s="55" t="s">
        <v>487</v>
      </c>
      <c r="J56" s="55" t="s">
        <v>487</v>
      </c>
      <c r="K56" s="55" t="s">
        <v>632</v>
      </c>
      <c r="L56" s="55"/>
      <c r="M56" s="55" t="s">
        <v>488</v>
      </c>
    </row>
    <row r="57" spans="1:13" ht="12.75" customHeight="1">
      <c r="A57" s="5">
        <v>45</v>
      </c>
      <c r="B57" s="15" t="s">
        <v>633</v>
      </c>
      <c r="C57" s="15" t="s">
        <v>19</v>
      </c>
      <c r="D57" s="55" t="s">
        <v>487</v>
      </c>
      <c r="E57" s="55" t="s">
        <v>487</v>
      </c>
      <c r="F57" s="55">
        <v>1</v>
      </c>
      <c r="G57" s="55">
        <v>1</v>
      </c>
      <c r="H57" s="55">
        <v>0</v>
      </c>
      <c r="I57" s="55" t="s">
        <v>487</v>
      </c>
      <c r="J57" s="55" t="s">
        <v>487</v>
      </c>
      <c r="K57" s="55" t="s">
        <v>634</v>
      </c>
      <c r="L57" s="55"/>
      <c r="M57" s="55" t="s">
        <v>488</v>
      </c>
    </row>
    <row r="58" spans="1:13" ht="12.75" customHeight="1">
      <c r="A58" s="5">
        <v>46</v>
      </c>
      <c r="B58" s="15" t="s">
        <v>635</v>
      </c>
      <c r="C58" s="15" t="s">
        <v>636</v>
      </c>
      <c r="D58" s="55" t="s">
        <v>487</v>
      </c>
      <c r="E58" s="55" t="s">
        <v>487</v>
      </c>
      <c r="F58" s="55">
        <v>1</v>
      </c>
      <c r="G58" s="55">
        <v>1</v>
      </c>
      <c r="H58" s="55">
        <v>1</v>
      </c>
      <c r="I58" s="55" t="s">
        <v>487</v>
      </c>
      <c r="J58" s="55" t="s">
        <v>487</v>
      </c>
      <c r="K58" s="55" t="s">
        <v>637</v>
      </c>
      <c r="L58" s="55"/>
      <c r="M58" s="55" t="s">
        <v>488</v>
      </c>
    </row>
    <row r="59" spans="1:13" ht="12" customHeight="1">
      <c r="A59" s="5">
        <v>47</v>
      </c>
      <c r="B59" s="15" t="s">
        <v>21</v>
      </c>
      <c r="C59" s="15" t="s">
        <v>20</v>
      </c>
      <c r="D59" s="55" t="s">
        <v>487</v>
      </c>
      <c r="E59" s="55" t="s">
        <v>487</v>
      </c>
      <c r="F59" s="55">
        <v>1</v>
      </c>
      <c r="G59" s="55">
        <v>1</v>
      </c>
      <c r="H59" s="55">
        <v>2</v>
      </c>
      <c r="I59" s="55" t="s">
        <v>487</v>
      </c>
      <c r="J59" s="55" t="s">
        <v>487</v>
      </c>
      <c r="K59" s="55" t="s">
        <v>1264</v>
      </c>
      <c r="L59" s="55"/>
      <c r="M59" s="55" t="s">
        <v>488</v>
      </c>
    </row>
    <row r="60" spans="1:13" ht="12.75" customHeight="1">
      <c r="A60" s="5">
        <v>48</v>
      </c>
      <c r="B60" s="15" t="s">
        <v>638</v>
      </c>
      <c r="C60" s="15" t="s">
        <v>20</v>
      </c>
      <c r="D60" s="55" t="s">
        <v>487</v>
      </c>
      <c r="E60" s="55" t="s">
        <v>487</v>
      </c>
      <c r="F60" s="55">
        <v>1</v>
      </c>
      <c r="G60" s="55">
        <v>1</v>
      </c>
      <c r="H60" s="55">
        <v>0</v>
      </c>
      <c r="I60" s="55" t="s">
        <v>487</v>
      </c>
      <c r="J60" s="55" t="s">
        <v>487</v>
      </c>
      <c r="K60" s="55" t="s">
        <v>639</v>
      </c>
      <c r="L60" s="55"/>
      <c r="M60" s="55" t="s">
        <v>488</v>
      </c>
    </row>
    <row r="61" spans="1:13" ht="13.5" customHeight="1">
      <c r="A61" s="5">
        <v>49</v>
      </c>
      <c r="B61" s="15" t="s">
        <v>640</v>
      </c>
      <c r="C61" s="15" t="s">
        <v>20</v>
      </c>
      <c r="D61" s="55" t="s">
        <v>487</v>
      </c>
      <c r="E61" s="55" t="s">
        <v>487</v>
      </c>
      <c r="F61" s="55">
        <v>1</v>
      </c>
      <c r="G61" s="55">
        <v>1</v>
      </c>
      <c r="H61" s="55">
        <v>1</v>
      </c>
      <c r="I61" s="55" t="s">
        <v>487</v>
      </c>
      <c r="J61" s="55" t="s">
        <v>487</v>
      </c>
      <c r="K61" s="55" t="s">
        <v>641</v>
      </c>
      <c r="L61" s="55"/>
      <c r="M61" s="55" t="s">
        <v>488</v>
      </c>
    </row>
    <row r="62" spans="1:13" ht="11.25" customHeight="1">
      <c r="A62" s="5">
        <v>50</v>
      </c>
      <c r="B62" s="15" t="s">
        <v>642</v>
      </c>
      <c r="C62" s="15" t="s">
        <v>20</v>
      </c>
      <c r="D62" s="55" t="s">
        <v>487</v>
      </c>
      <c r="E62" s="55" t="s">
        <v>487</v>
      </c>
      <c r="F62" s="55">
        <v>1</v>
      </c>
      <c r="G62" s="55">
        <v>1</v>
      </c>
      <c r="H62" s="55">
        <v>1</v>
      </c>
      <c r="I62" s="55" t="s">
        <v>487</v>
      </c>
      <c r="J62" s="55" t="s">
        <v>487</v>
      </c>
      <c r="K62" s="55" t="s">
        <v>643</v>
      </c>
      <c r="L62" s="55"/>
      <c r="M62" s="55" t="s">
        <v>488</v>
      </c>
    </row>
    <row r="63" spans="1:13" ht="11.25" customHeight="1">
      <c r="A63" s="5">
        <v>51</v>
      </c>
      <c r="B63" s="15" t="s">
        <v>1262</v>
      </c>
      <c r="C63" s="15" t="s">
        <v>644</v>
      </c>
      <c r="D63" s="55" t="s">
        <v>487</v>
      </c>
      <c r="E63" s="55" t="s">
        <v>487</v>
      </c>
      <c r="F63" s="55">
        <v>2</v>
      </c>
      <c r="G63" s="55">
        <v>1</v>
      </c>
      <c r="H63" s="55">
        <v>2</v>
      </c>
      <c r="I63" s="55" t="s">
        <v>487</v>
      </c>
      <c r="J63" s="55" t="s">
        <v>487</v>
      </c>
      <c r="K63" s="55" t="s">
        <v>1263</v>
      </c>
      <c r="L63" s="55"/>
      <c r="M63" s="55" t="s">
        <v>488</v>
      </c>
    </row>
    <row r="64" spans="1:13" ht="11.25" customHeight="1">
      <c r="A64" s="5">
        <v>52</v>
      </c>
      <c r="B64" s="15" t="s">
        <v>645</v>
      </c>
      <c r="C64" s="15" t="s">
        <v>646</v>
      </c>
      <c r="D64" s="55" t="s">
        <v>487</v>
      </c>
      <c r="E64" s="55" t="s">
        <v>487</v>
      </c>
      <c r="F64" s="55">
        <v>1</v>
      </c>
      <c r="G64" s="55">
        <v>1</v>
      </c>
      <c r="H64" s="55">
        <v>0</v>
      </c>
      <c r="I64" s="55" t="s">
        <v>487</v>
      </c>
      <c r="J64" s="55" t="s">
        <v>487</v>
      </c>
      <c r="K64" s="55" t="s">
        <v>647</v>
      </c>
      <c r="L64" s="55"/>
      <c r="M64" s="55" t="s">
        <v>488</v>
      </c>
    </row>
    <row r="65" spans="1:13" ht="12" customHeight="1">
      <c r="A65" s="5">
        <v>53</v>
      </c>
      <c r="B65" s="15" t="s">
        <v>648</v>
      </c>
      <c r="C65" s="15" t="s">
        <v>649</v>
      </c>
      <c r="D65" s="55" t="s">
        <v>487</v>
      </c>
      <c r="E65" s="55" t="s">
        <v>487</v>
      </c>
      <c r="F65" s="55">
        <v>2</v>
      </c>
      <c r="G65" s="55">
        <v>1</v>
      </c>
      <c r="H65" s="55">
        <v>0</v>
      </c>
      <c r="I65" s="55" t="s">
        <v>487</v>
      </c>
      <c r="J65" s="55" t="s">
        <v>487</v>
      </c>
      <c r="K65" s="55" t="s">
        <v>650</v>
      </c>
      <c r="L65" s="55"/>
      <c r="M65" s="55" t="s">
        <v>488</v>
      </c>
    </row>
    <row r="66" spans="1:13" ht="12.75" customHeight="1">
      <c r="A66" s="20">
        <v>54</v>
      </c>
      <c r="B66" s="16" t="s">
        <v>406</v>
      </c>
      <c r="C66" s="15" t="s">
        <v>651</v>
      </c>
      <c r="D66" s="20" t="s">
        <v>487</v>
      </c>
      <c r="E66" s="20" t="s">
        <v>487</v>
      </c>
      <c r="F66" s="20">
        <v>1</v>
      </c>
      <c r="G66" s="20">
        <v>1</v>
      </c>
      <c r="H66" s="20">
        <v>0</v>
      </c>
      <c r="I66" s="20" t="s">
        <v>487</v>
      </c>
      <c r="J66" s="20" t="s">
        <v>487</v>
      </c>
      <c r="K66" s="20" t="s">
        <v>652</v>
      </c>
      <c r="L66" s="20"/>
      <c r="M66" s="20" t="s">
        <v>488</v>
      </c>
    </row>
    <row r="67" spans="1:13" ht="13.5" customHeight="1">
      <c r="A67" s="5">
        <v>55</v>
      </c>
      <c r="B67" s="15" t="s">
        <v>22</v>
      </c>
      <c r="C67" s="15" t="s">
        <v>407</v>
      </c>
      <c r="D67" s="55" t="s">
        <v>487</v>
      </c>
      <c r="E67" s="55" t="s">
        <v>487</v>
      </c>
      <c r="F67" s="55">
        <v>1</v>
      </c>
      <c r="G67" s="55">
        <v>1</v>
      </c>
      <c r="H67" s="55">
        <v>0</v>
      </c>
      <c r="I67" s="55" t="s">
        <v>487</v>
      </c>
      <c r="J67" s="55" t="s">
        <v>487</v>
      </c>
      <c r="K67" s="55" t="s">
        <v>653</v>
      </c>
      <c r="L67" s="55"/>
      <c r="M67" s="55" t="s">
        <v>488</v>
      </c>
    </row>
    <row r="68" spans="1:13" ht="12" customHeight="1">
      <c r="A68" s="5">
        <v>56</v>
      </c>
      <c r="B68" s="15" t="s">
        <v>654</v>
      </c>
      <c r="C68" s="15" t="s">
        <v>407</v>
      </c>
      <c r="D68" s="55" t="s">
        <v>487</v>
      </c>
      <c r="E68" s="55" t="s">
        <v>487</v>
      </c>
      <c r="F68" s="55">
        <v>1</v>
      </c>
      <c r="G68" s="55">
        <v>1</v>
      </c>
      <c r="H68" s="55">
        <v>0</v>
      </c>
      <c r="I68" s="55" t="s">
        <v>487</v>
      </c>
      <c r="J68" s="55" t="s">
        <v>487</v>
      </c>
      <c r="K68" s="55" t="s">
        <v>655</v>
      </c>
      <c r="L68" s="55"/>
      <c r="M68" s="55" t="s">
        <v>488</v>
      </c>
    </row>
    <row r="69" spans="1:13" ht="12" customHeight="1">
      <c r="A69" s="5">
        <v>57</v>
      </c>
      <c r="B69" s="15" t="s">
        <v>656</v>
      </c>
      <c r="C69" s="15" t="s">
        <v>657</v>
      </c>
      <c r="D69" s="55" t="s">
        <v>487</v>
      </c>
      <c r="E69" s="55" t="s">
        <v>487</v>
      </c>
      <c r="F69" s="55">
        <v>1</v>
      </c>
      <c r="G69" s="55">
        <v>1</v>
      </c>
      <c r="H69" s="55">
        <v>1</v>
      </c>
      <c r="I69" s="55" t="s">
        <v>487</v>
      </c>
      <c r="J69" s="55" t="s">
        <v>487</v>
      </c>
      <c r="K69" s="55" t="s">
        <v>658</v>
      </c>
      <c r="L69" s="55"/>
      <c r="M69" s="55" t="s">
        <v>488</v>
      </c>
    </row>
    <row r="70" spans="1:13" ht="13.5" customHeight="1">
      <c r="A70" s="5">
        <v>58</v>
      </c>
      <c r="B70" s="15" t="s">
        <v>1265</v>
      </c>
      <c r="C70" s="15" t="s">
        <v>386</v>
      </c>
      <c r="D70" s="55" t="s">
        <v>487</v>
      </c>
      <c r="E70" s="55" t="s">
        <v>487</v>
      </c>
      <c r="F70" s="55">
        <v>1</v>
      </c>
      <c r="G70" s="55">
        <v>1</v>
      </c>
      <c r="H70" s="55">
        <v>0</v>
      </c>
      <c r="I70" s="55" t="s">
        <v>487</v>
      </c>
      <c r="J70" s="55" t="s">
        <v>487</v>
      </c>
      <c r="K70" s="55" t="s">
        <v>659</v>
      </c>
      <c r="L70" s="55"/>
      <c r="M70" s="55" t="s">
        <v>488</v>
      </c>
    </row>
    <row r="71" spans="1:13" ht="11.25" customHeight="1">
      <c r="A71" s="5">
        <v>59</v>
      </c>
      <c r="B71" s="15" t="s">
        <v>1266</v>
      </c>
      <c r="C71" s="15" t="s">
        <v>660</v>
      </c>
      <c r="D71" s="55" t="s">
        <v>487</v>
      </c>
      <c r="E71" s="55" t="s">
        <v>487</v>
      </c>
      <c r="F71" s="55">
        <v>1</v>
      </c>
      <c r="G71" s="55">
        <v>1</v>
      </c>
      <c r="H71" s="55">
        <v>1</v>
      </c>
      <c r="I71" s="55" t="s">
        <v>487</v>
      </c>
      <c r="J71" s="55" t="s">
        <v>487</v>
      </c>
      <c r="K71" s="55" t="s">
        <v>661</v>
      </c>
      <c r="L71" s="55"/>
      <c r="M71" s="55" t="s">
        <v>488</v>
      </c>
    </row>
    <row r="72" spans="1:13" ht="11.25" customHeight="1">
      <c r="A72" s="5">
        <v>60</v>
      </c>
      <c r="B72" s="15" t="s">
        <v>662</v>
      </c>
      <c r="C72" s="15" t="s">
        <v>75</v>
      </c>
      <c r="D72" s="55" t="s">
        <v>487</v>
      </c>
      <c r="E72" s="55" t="s">
        <v>487</v>
      </c>
      <c r="F72" s="55">
        <v>1</v>
      </c>
      <c r="G72" s="55">
        <v>1</v>
      </c>
      <c r="H72" s="55">
        <v>0</v>
      </c>
      <c r="I72" s="55" t="s">
        <v>487</v>
      </c>
      <c r="J72" s="55" t="s">
        <v>487</v>
      </c>
      <c r="K72" s="55" t="s">
        <v>1268</v>
      </c>
      <c r="L72" s="55"/>
      <c r="M72" s="55" t="s">
        <v>488</v>
      </c>
    </row>
    <row r="73" spans="1:13" ht="12.75" customHeight="1">
      <c r="A73" s="5">
        <v>61</v>
      </c>
      <c r="B73" s="15" t="s">
        <v>663</v>
      </c>
      <c r="C73" s="15" t="s">
        <v>979</v>
      </c>
      <c r="D73" s="55" t="s">
        <v>487</v>
      </c>
      <c r="E73" s="55" t="s">
        <v>487</v>
      </c>
      <c r="F73" s="55">
        <v>2</v>
      </c>
      <c r="G73" s="55">
        <v>1</v>
      </c>
      <c r="H73" s="55">
        <v>0</v>
      </c>
      <c r="I73" s="55" t="s">
        <v>487</v>
      </c>
      <c r="J73" s="55" t="s">
        <v>487</v>
      </c>
      <c r="K73" s="55" t="s">
        <v>1252</v>
      </c>
      <c r="L73" s="55"/>
      <c r="M73" s="55" t="s">
        <v>488</v>
      </c>
    </row>
    <row r="74" spans="1:13" ht="13.5" customHeight="1">
      <c r="A74" s="5">
        <v>62</v>
      </c>
      <c r="B74" s="15" t="s">
        <v>1269</v>
      </c>
      <c r="C74" s="15" t="s">
        <v>470</v>
      </c>
      <c r="D74" s="55" t="s">
        <v>487</v>
      </c>
      <c r="E74" s="55" t="s">
        <v>487</v>
      </c>
      <c r="F74" s="55">
        <v>1</v>
      </c>
      <c r="G74" s="55">
        <v>1</v>
      </c>
      <c r="H74" s="55">
        <v>0</v>
      </c>
      <c r="I74" s="55" t="s">
        <v>487</v>
      </c>
      <c r="J74" s="55" t="s">
        <v>487</v>
      </c>
      <c r="K74" s="55" t="s">
        <v>664</v>
      </c>
      <c r="L74" s="55"/>
      <c r="M74" s="55" t="s">
        <v>488</v>
      </c>
    </row>
    <row r="75" spans="1:13" ht="12" customHeight="1">
      <c r="A75" s="5">
        <v>63</v>
      </c>
      <c r="B75" s="15" t="s">
        <v>665</v>
      </c>
      <c r="C75" s="15" t="s">
        <v>666</v>
      </c>
      <c r="D75" s="55" t="s">
        <v>487</v>
      </c>
      <c r="E75" s="55" t="s">
        <v>487</v>
      </c>
      <c r="F75" s="55">
        <v>1</v>
      </c>
      <c r="G75" s="55">
        <v>1</v>
      </c>
      <c r="H75" s="55">
        <v>0</v>
      </c>
      <c r="I75" s="55" t="s">
        <v>487</v>
      </c>
      <c r="J75" s="55" t="s">
        <v>487</v>
      </c>
      <c r="K75" s="55" t="s">
        <v>667</v>
      </c>
      <c r="L75" s="55"/>
      <c r="M75" s="55" t="s">
        <v>488</v>
      </c>
    </row>
    <row r="76" spans="1:13" ht="11.25" customHeight="1">
      <c r="A76" s="5">
        <v>64</v>
      </c>
      <c r="B76" s="15" t="s">
        <v>668</v>
      </c>
      <c r="C76" s="15" t="s">
        <v>669</v>
      </c>
      <c r="D76" s="55" t="s">
        <v>487</v>
      </c>
      <c r="E76" s="55" t="s">
        <v>487</v>
      </c>
      <c r="F76" s="55">
        <v>1</v>
      </c>
      <c r="G76" s="55">
        <v>1</v>
      </c>
      <c r="H76" s="55">
        <v>0</v>
      </c>
      <c r="I76" s="55" t="s">
        <v>487</v>
      </c>
      <c r="J76" s="55" t="s">
        <v>487</v>
      </c>
      <c r="K76" s="55" t="s">
        <v>670</v>
      </c>
      <c r="L76" s="55"/>
      <c r="M76" s="55" t="s">
        <v>488</v>
      </c>
    </row>
    <row r="77" spans="1:13" ht="13.5" customHeight="1">
      <c r="A77" s="5">
        <v>65</v>
      </c>
      <c r="B77" s="15" t="s">
        <v>671</v>
      </c>
      <c r="C77" s="15" t="s">
        <v>672</v>
      </c>
      <c r="D77" s="55" t="s">
        <v>487</v>
      </c>
      <c r="E77" s="55" t="s">
        <v>487</v>
      </c>
      <c r="F77" s="55">
        <v>1</v>
      </c>
      <c r="G77" s="55">
        <v>1</v>
      </c>
      <c r="H77" s="55">
        <v>0</v>
      </c>
      <c r="I77" s="55" t="s">
        <v>487</v>
      </c>
      <c r="J77" s="55" t="s">
        <v>487</v>
      </c>
      <c r="K77" s="55" t="s">
        <v>673</v>
      </c>
      <c r="L77" s="55"/>
      <c r="M77" s="55" t="s">
        <v>488</v>
      </c>
    </row>
    <row r="78" spans="1:13" ht="12" customHeight="1">
      <c r="A78" s="5">
        <v>66</v>
      </c>
      <c r="B78" s="15" t="s">
        <v>674</v>
      </c>
      <c r="C78" s="15" t="s">
        <v>510</v>
      </c>
      <c r="D78" s="55" t="s">
        <v>487</v>
      </c>
      <c r="E78" s="55" t="s">
        <v>487</v>
      </c>
      <c r="F78" s="55">
        <v>1</v>
      </c>
      <c r="G78" s="55">
        <v>1</v>
      </c>
      <c r="H78" s="55">
        <v>0</v>
      </c>
      <c r="I78" s="55" t="s">
        <v>487</v>
      </c>
      <c r="J78" s="55" t="s">
        <v>487</v>
      </c>
      <c r="K78" s="55" t="s">
        <v>1267</v>
      </c>
      <c r="L78" s="55"/>
      <c r="M78" s="55" t="s">
        <v>488</v>
      </c>
    </row>
    <row r="79" spans="1:13" ht="13.5" customHeight="1">
      <c r="A79" s="5">
        <v>67</v>
      </c>
      <c r="B79" s="15" t="s">
        <v>675</v>
      </c>
      <c r="C79" s="15" t="s">
        <v>510</v>
      </c>
      <c r="D79" s="55" t="s">
        <v>487</v>
      </c>
      <c r="E79" s="55" t="s">
        <v>487</v>
      </c>
      <c r="F79" s="55">
        <v>1</v>
      </c>
      <c r="G79" s="55">
        <v>1</v>
      </c>
      <c r="H79" s="55">
        <v>0</v>
      </c>
      <c r="I79" s="55" t="s">
        <v>487</v>
      </c>
      <c r="J79" s="55" t="s">
        <v>487</v>
      </c>
      <c r="K79" s="55" t="s">
        <v>676</v>
      </c>
      <c r="L79" s="55"/>
      <c r="M79" s="55" t="s">
        <v>488</v>
      </c>
    </row>
    <row r="80" spans="1:13" ht="12" customHeight="1">
      <c r="A80" s="5">
        <v>68</v>
      </c>
      <c r="B80" s="15" t="s">
        <v>677</v>
      </c>
      <c r="C80" s="15" t="s">
        <v>678</v>
      </c>
      <c r="D80" s="55" t="s">
        <v>487</v>
      </c>
      <c r="E80" s="55" t="s">
        <v>487</v>
      </c>
      <c r="F80" s="55">
        <v>1</v>
      </c>
      <c r="G80" s="55">
        <v>1</v>
      </c>
      <c r="H80" s="55">
        <v>0</v>
      </c>
      <c r="I80" s="55" t="s">
        <v>487</v>
      </c>
      <c r="J80" s="55" t="s">
        <v>487</v>
      </c>
      <c r="K80" s="55" t="s">
        <v>679</v>
      </c>
      <c r="L80" s="55"/>
      <c r="M80" s="55" t="s">
        <v>488</v>
      </c>
    </row>
    <row r="81" spans="1:13" ht="12.75" customHeight="1">
      <c r="A81" s="5">
        <v>69</v>
      </c>
      <c r="B81" s="15" t="s">
        <v>680</v>
      </c>
      <c r="C81" s="15" t="s">
        <v>493</v>
      </c>
      <c r="D81" s="55" t="s">
        <v>487</v>
      </c>
      <c r="E81" s="55" t="s">
        <v>487</v>
      </c>
      <c r="F81" s="55">
        <v>1</v>
      </c>
      <c r="G81" s="55">
        <v>1</v>
      </c>
      <c r="H81" s="55">
        <v>0</v>
      </c>
      <c r="I81" s="55" t="s">
        <v>487</v>
      </c>
      <c r="J81" s="55" t="s">
        <v>487</v>
      </c>
      <c r="K81" s="55" t="s">
        <v>681</v>
      </c>
      <c r="L81" s="55"/>
      <c r="M81" s="55" t="s">
        <v>488</v>
      </c>
    </row>
    <row r="82" spans="1:13" ht="12" customHeight="1">
      <c r="A82" s="5">
        <v>70</v>
      </c>
      <c r="B82" s="15" t="s">
        <v>511</v>
      </c>
      <c r="C82" s="15" t="s">
        <v>682</v>
      </c>
      <c r="D82" s="55" t="s">
        <v>487</v>
      </c>
      <c r="E82" s="55" t="s">
        <v>487</v>
      </c>
      <c r="F82" s="55">
        <v>1</v>
      </c>
      <c r="G82" s="55">
        <v>1</v>
      </c>
      <c r="H82" s="55">
        <v>0</v>
      </c>
      <c r="I82" s="55" t="s">
        <v>487</v>
      </c>
      <c r="J82" s="55" t="s">
        <v>487</v>
      </c>
      <c r="K82" s="55" t="s">
        <v>1273</v>
      </c>
      <c r="L82" s="55"/>
      <c r="M82" s="55" t="s">
        <v>488</v>
      </c>
    </row>
    <row r="83" spans="1:13" ht="12.75" customHeight="1">
      <c r="A83" s="5">
        <v>71</v>
      </c>
      <c r="B83" s="15" t="s">
        <v>23</v>
      </c>
      <c r="C83" s="15" t="s">
        <v>682</v>
      </c>
      <c r="D83" s="55" t="s">
        <v>487</v>
      </c>
      <c r="E83" s="55" t="s">
        <v>487</v>
      </c>
      <c r="F83" s="55">
        <v>1</v>
      </c>
      <c r="G83" s="55">
        <v>1</v>
      </c>
      <c r="H83" s="55">
        <v>0</v>
      </c>
      <c r="I83" s="55" t="s">
        <v>487</v>
      </c>
      <c r="J83" s="55" t="s">
        <v>487</v>
      </c>
      <c r="K83" s="55" t="s">
        <v>683</v>
      </c>
      <c r="L83" s="55"/>
      <c r="M83" s="55" t="s">
        <v>488</v>
      </c>
    </row>
    <row r="84" spans="1:13" ht="12.75" customHeight="1">
      <c r="A84" s="5">
        <v>72</v>
      </c>
      <c r="B84" s="15" t="s">
        <v>1271</v>
      </c>
      <c r="C84" s="15" t="s">
        <v>684</v>
      </c>
      <c r="D84" s="55" t="s">
        <v>487</v>
      </c>
      <c r="E84" s="55" t="s">
        <v>487</v>
      </c>
      <c r="F84" s="55">
        <v>1</v>
      </c>
      <c r="G84" s="55">
        <v>1</v>
      </c>
      <c r="H84" s="55">
        <v>0</v>
      </c>
      <c r="I84" s="55" t="s">
        <v>487</v>
      </c>
      <c r="J84" s="55" t="s">
        <v>487</v>
      </c>
      <c r="K84" s="55" t="s">
        <v>1272</v>
      </c>
      <c r="L84" s="55"/>
      <c r="M84" s="55" t="s">
        <v>488</v>
      </c>
    </row>
    <row r="85" spans="1:13" ht="12" customHeight="1">
      <c r="A85" s="5">
        <v>73</v>
      </c>
      <c r="B85" s="15" t="s">
        <v>685</v>
      </c>
      <c r="C85" s="15" t="s">
        <v>1274</v>
      </c>
      <c r="D85" s="55" t="s">
        <v>487</v>
      </c>
      <c r="E85" s="55" t="s">
        <v>487</v>
      </c>
      <c r="F85" s="55">
        <v>1</v>
      </c>
      <c r="G85" s="55">
        <v>1</v>
      </c>
      <c r="H85" s="55">
        <v>0</v>
      </c>
      <c r="I85" s="55" t="s">
        <v>487</v>
      </c>
      <c r="J85" s="55" t="s">
        <v>487</v>
      </c>
      <c r="K85" s="55" t="s">
        <v>686</v>
      </c>
      <c r="L85" s="55"/>
      <c r="M85" s="55" t="s">
        <v>488</v>
      </c>
    </row>
    <row r="86" spans="1:13" ht="11.25" customHeight="1">
      <c r="A86" s="5">
        <v>74</v>
      </c>
      <c r="B86" s="15" t="s">
        <v>687</v>
      </c>
      <c r="C86" s="15" t="s">
        <v>688</v>
      </c>
      <c r="D86" s="55" t="s">
        <v>487</v>
      </c>
      <c r="E86" s="55" t="s">
        <v>487</v>
      </c>
      <c r="F86" s="55">
        <v>1</v>
      </c>
      <c r="G86" s="55">
        <v>1</v>
      </c>
      <c r="H86" s="55">
        <v>1</v>
      </c>
      <c r="I86" s="55" t="s">
        <v>487</v>
      </c>
      <c r="J86" s="55" t="s">
        <v>487</v>
      </c>
      <c r="K86" s="55" t="s">
        <v>689</v>
      </c>
      <c r="L86" s="55"/>
      <c r="M86" s="55" t="s">
        <v>488</v>
      </c>
    </row>
    <row r="87" spans="1:13" ht="12.75" customHeight="1">
      <c r="A87" s="5">
        <v>75</v>
      </c>
      <c r="B87" s="15" t="s">
        <v>690</v>
      </c>
      <c r="C87" s="15" t="s">
        <v>691</v>
      </c>
      <c r="D87" s="55" t="s">
        <v>487</v>
      </c>
      <c r="E87" s="55" t="s">
        <v>487</v>
      </c>
      <c r="F87" s="55">
        <v>2</v>
      </c>
      <c r="G87" s="55">
        <v>1</v>
      </c>
      <c r="H87" s="55">
        <v>0</v>
      </c>
      <c r="I87" s="55" t="s">
        <v>487</v>
      </c>
      <c r="J87" s="55" t="s">
        <v>487</v>
      </c>
      <c r="K87" s="55" t="s">
        <v>692</v>
      </c>
      <c r="L87" s="55"/>
      <c r="M87" s="55" t="s">
        <v>488</v>
      </c>
    </row>
    <row r="88" spans="1:13" ht="12" customHeight="1">
      <c r="A88" s="5">
        <v>76</v>
      </c>
      <c r="B88" s="15" t="s">
        <v>693</v>
      </c>
      <c r="C88" s="15" t="s">
        <v>694</v>
      </c>
      <c r="D88" s="55" t="s">
        <v>487</v>
      </c>
      <c r="E88" s="55" t="s">
        <v>487</v>
      </c>
      <c r="F88" s="55">
        <v>3</v>
      </c>
      <c r="G88" s="55">
        <v>2</v>
      </c>
      <c r="H88" s="55">
        <v>1</v>
      </c>
      <c r="I88" s="55" t="s">
        <v>487</v>
      </c>
      <c r="J88" s="55" t="s">
        <v>487</v>
      </c>
      <c r="K88" s="55" t="s">
        <v>695</v>
      </c>
      <c r="L88" s="55"/>
      <c r="M88" s="55" t="s">
        <v>488</v>
      </c>
    </row>
    <row r="89" spans="1:13" ht="12.75" customHeight="1">
      <c r="A89" s="5">
        <v>77</v>
      </c>
      <c r="B89" s="15" t="s">
        <v>696</v>
      </c>
      <c r="C89" s="15" t="s">
        <v>697</v>
      </c>
      <c r="D89" s="55" t="s">
        <v>487</v>
      </c>
      <c r="E89" s="55" t="s">
        <v>487</v>
      </c>
      <c r="F89" s="55">
        <v>1</v>
      </c>
      <c r="G89" s="55">
        <v>2</v>
      </c>
      <c r="H89" s="55">
        <v>2</v>
      </c>
      <c r="I89" s="55" t="s">
        <v>487</v>
      </c>
      <c r="J89" s="55" t="s">
        <v>487</v>
      </c>
      <c r="K89" s="55" t="s">
        <v>698</v>
      </c>
      <c r="L89" s="55"/>
      <c r="M89" s="55" t="s">
        <v>488</v>
      </c>
    </row>
    <row r="90" spans="1:13" ht="12.75" customHeight="1">
      <c r="A90" s="20" t="s">
        <v>475</v>
      </c>
      <c r="B90" s="16" t="s">
        <v>699</v>
      </c>
      <c r="C90" s="15" t="s">
        <v>700</v>
      </c>
      <c r="D90" s="20" t="s">
        <v>487</v>
      </c>
      <c r="E90" s="20" t="s">
        <v>487</v>
      </c>
      <c r="F90" s="20">
        <v>0</v>
      </c>
      <c r="G90" s="20">
        <v>0</v>
      </c>
      <c r="H90" s="20">
        <v>0</v>
      </c>
      <c r="I90" s="20" t="s">
        <v>487</v>
      </c>
      <c r="J90" s="20" t="s">
        <v>487</v>
      </c>
      <c r="K90" s="55" t="s">
        <v>1275</v>
      </c>
      <c r="L90" s="55"/>
      <c r="M90" s="20" t="s">
        <v>488</v>
      </c>
    </row>
    <row r="91" spans="1:13" ht="12.75" customHeight="1">
      <c r="A91" s="5">
        <v>78</v>
      </c>
      <c r="B91" s="15" t="s">
        <v>701</v>
      </c>
      <c r="C91" s="15" t="s">
        <v>702</v>
      </c>
      <c r="D91" s="55" t="s">
        <v>487</v>
      </c>
      <c r="E91" s="55" t="s">
        <v>487</v>
      </c>
      <c r="F91" s="55">
        <v>1</v>
      </c>
      <c r="G91" s="55">
        <v>1</v>
      </c>
      <c r="H91" s="55">
        <v>1</v>
      </c>
      <c r="I91" s="55" t="s">
        <v>487</v>
      </c>
      <c r="J91" s="55" t="s">
        <v>487</v>
      </c>
      <c r="K91" s="55" t="s">
        <v>1276</v>
      </c>
      <c r="L91" s="55"/>
      <c r="M91" s="55" t="s">
        <v>488</v>
      </c>
    </row>
    <row r="92" spans="1:13" ht="12.75" customHeight="1">
      <c r="A92" s="5">
        <v>79</v>
      </c>
      <c r="B92" s="15" t="s">
        <v>703</v>
      </c>
      <c r="C92" s="15" t="s">
        <v>704</v>
      </c>
      <c r="D92" s="55" t="s">
        <v>487</v>
      </c>
      <c r="E92" s="55" t="s">
        <v>487</v>
      </c>
      <c r="F92" s="55">
        <v>1</v>
      </c>
      <c r="G92" s="55">
        <v>1</v>
      </c>
      <c r="H92" s="55">
        <v>1</v>
      </c>
      <c r="I92" s="55" t="s">
        <v>487</v>
      </c>
      <c r="J92" s="55" t="s">
        <v>487</v>
      </c>
      <c r="K92" s="55" t="s">
        <v>705</v>
      </c>
      <c r="L92" s="55"/>
      <c r="M92" s="55" t="s">
        <v>488</v>
      </c>
    </row>
    <row r="93" spans="1:13" ht="13.5" customHeight="1">
      <c r="A93" s="5">
        <v>80</v>
      </c>
      <c r="B93" s="15" t="s">
        <v>706</v>
      </c>
      <c r="C93" s="15" t="s">
        <v>945</v>
      </c>
      <c r="D93" s="55" t="s">
        <v>487</v>
      </c>
      <c r="E93" s="55" t="s">
        <v>487</v>
      </c>
      <c r="F93" s="55">
        <v>1</v>
      </c>
      <c r="G93" s="55">
        <v>1</v>
      </c>
      <c r="H93" s="55">
        <v>2</v>
      </c>
      <c r="I93" s="55" t="s">
        <v>487</v>
      </c>
      <c r="J93" s="55" t="s">
        <v>487</v>
      </c>
      <c r="K93" s="55" t="s">
        <v>707</v>
      </c>
      <c r="L93" s="55"/>
      <c r="M93" s="55" t="s">
        <v>488</v>
      </c>
    </row>
    <row r="94" spans="1:13" ht="11.25" customHeight="1">
      <c r="A94" s="5">
        <v>81</v>
      </c>
      <c r="B94" s="15" t="s">
        <v>708</v>
      </c>
      <c r="C94" s="15" t="s">
        <v>709</v>
      </c>
      <c r="D94" s="55" t="s">
        <v>487</v>
      </c>
      <c r="E94" s="55" t="s">
        <v>487</v>
      </c>
      <c r="F94" s="55">
        <v>1</v>
      </c>
      <c r="G94" s="55">
        <v>1</v>
      </c>
      <c r="H94" s="55">
        <v>1</v>
      </c>
      <c r="I94" s="55" t="s">
        <v>487</v>
      </c>
      <c r="J94" s="55" t="s">
        <v>487</v>
      </c>
      <c r="K94" s="55" t="s">
        <v>710</v>
      </c>
      <c r="L94" s="55"/>
      <c r="M94" s="55" t="s">
        <v>488</v>
      </c>
    </row>
    <row r="95" spans="1:13" ht="12.75" customHeight="1">
      <c r="A95" s="5">
        <v>82</v>
      </c>
      <c r="B95" s="15" t="s">
        <v>711</v>
      </c>
      <c r="C95" s="15" t="s">
        <v>509</v>
      </c>
      <c r="D95" s="55" t="s">
        <v>487</v>
      </c>
      <c r="E95" s="55" t="s">
        <v>487</v>
      </c>
      <c r="F95" s="55">
        <v>1</v>
      </c>
      <c r="G95" s="55">
        <v>1</v>
      </c>
      <c r="H95" s="55">
        <v>1</v>
      </c>
      <c r="I95" s="55" t="s">
        <v>487</v>
      </c>
      <c r="J95" s="55" t="s">
        <v>487</v>
      </c>
      <c r="K95" s="55" t="s">
        <v>712</v>
      </c>
      <c r="L95" s="55"/>
      <c r="M95" s="55" t="s">
        <v>488</v>
      </c>
    </row>
    <row r="96" spans="1:13" ht="12.75" customHeight="1">
      <c r="A96" s="5">
        <v>83</v>
      </c>
      <c r="B96" s="15" t="s">
        <v>713</v>
      </c>
      <c r="C96" s="15" t="s">
        <v>509</v>
      </c>
      <c r="D96" s="55" t="s">
        <v>487</v>
      </c>
      <c r="E96" s="55" t="s">
        <v>487</v>
      </c>
      <c r="F96" s="55">
        <v>2</v>
      </c>
      <c r="G96" s="55">
        <v>1</v>
      </c>
      <c r="H96" s="55">
        <v>1</v>
      </c>
      <c r="I96" s="55" t="s">
        <v>487</v>
      </c>
      <c r="J96" s="55" t="s">
        <v>487</v>
      </c>
      <c r="K96" s="55" t="s">
        <v>1277</v>
      </c>
      <c r="L96" s="55"/>
      <c r="M96" s="55" t="s">
        <v>488</v>
      </c>
    </row>
    <row r="97" spans="1:13" ht="12.75" customHeight="1">
      <c r="A97" s="5">
        <v>84</v>
      </c>
      <c r="B97" s="15" t="s">
        <v>714</v>
      </c>
      <c r="C97" s="15" t="s">
        <v>715</v>
      </c>
      <c r="D97" s="55" t="s">
        <v>487</v>
      </c>
      <c r="E97" s="55" t="s">
        <v>487</v>
      </c>
      <c r="F97" s="55">
        <v>2</v>
      </c>
      <c r="G97" s="55">
        <v>1</v>
      </c>
      <c r="H97" s="55">
        <v>0</v>
      </c>
      <c r="I97" s="55" t="s">
        <v>487</v>
      </c>
      <c r="J97" s="55" t="s">
        <v>487</v>
      </c>
      <c r="K97" s="55" t="s">
        <v>716</v>
      </c>
      <c r="L97" s="55"/>
      <c r="M97" s="55" t="s">
        <v>488</v>
      </c>
    </row>
    <row r="98" spans="1:13" ht="11.25" customHeight="1">
      <c r="A98" s="5">
        <v>85</v>
      </c>
      <c r="B98" s="15" t="s">
        <v>717</v>
      </c>
      <c r="C98" s="15" t="s">
        <v>718</v>
      </c>
      <c r="D98" s="55" t="s">
        <v>487</v>
      </c>
      <c r="E98" s="55" t="s">
        <v>487</v>
      </c>
      <c r="F98" s="55">
        <v>1</v>
      </c>
      <c r="G98" s="55">
        <v>1</v>
      </c>
      <c r="H98" s="55">
        <v>0</v>
      </c>
      <c r="I98" s="55" t="s">
        <v>487</v>
      </c>
      <c r="J98" s="55" t="s">
        <v>487</v>
      </c>
      <c r="K98" s="55">
        <v>257212646</v>
      </c>
      <c r="L98" s="55"/>
      <c r="M98" s="55" t="s">
        <v>488</v>
      </c>
    </row>
    <row r="99" spans="1:13" ht="13.5" customHeight="1">
      <c r="A99" s="5">
        <v>86</v>
      </c>
      <c r="B99" s="15" t="s">
        <v>719</v>
      </c>
      <c r="C99" s="15" t="s">
        <v>720</v>
      </c>
      <c r="D99" s="55" t="s">
        <v>487</v>
      </c>
      <c r="E99" s="55" t="s">
        <v>487</v>
      </c>
      <c r="F99" s="55">
        <v>1</v>
      </c>
      <c r="G99" s="55">
        <v>1</v>
      </c>
      <c r="H99" s="55">
        <v>0</v>
      </c>
      <c r="I99" s="55" t="s">
        <v>487</v>
      </c>
      <c r="J99" s="55" t="s">
        <v>487</v>
      </c>
      <c r="K99" s="55" t="s">
        <v>1278</v>
      </c>
      <c r="L99" s="55"/>
      <c r="M99" s="55" t="s">
        <v>488</v>
      </c>
    </row>
    <row r="100" spans="1:13" ht="12.75" customHeight="1">
      <c r="A100" s="5">
        <v>87</v>
      </c>
      <c r="B100" s="15" t="s">
        <v>721</v>
      </c>
      <c r="C100" s="15" t="s">
        <v>722</v>
      </c>
      <c r="D100" s="55" t="s">
        <v>487</v>
      </c>
      <c r="E100" s="55" t="s">
        <v>487</v>
      </c>
      <c r="F100" s="55">
        <v>1</v>
      </c>
      <c r="G100" s="55">
        <v>1</v>
      </c>
      <c r="H100" s="55">
        <v>1</v>
      </c>
      <c r="I100" s="55" t="s">
        <v>487</v>
      </c>
      <c r="J100" s="55" t="s">
        <v>487</v>
      </c>
      <c r="K100" s="55" t="s">
        <v>723</v>
      </c>
      <c r="L100" s="55"/>
      <c r="M100" s="55" t="s">
        <v>488</v>
      </c>
    </row>
    <row r="101" spans="1:13" ht="14.25" customHeight="1">
      <c r="A101" s="5">
        <v>88</v>
      </c>
      <c r="B101" s="15" t="s">
        <v>724</v>
      </c>
      <c r="C101" s="15" t="s">
        <v>725</v>
      </c>
      <c r="D101" s="55" t="s">
        <v>487</v>
      </c>
      <c r="E101" s="55" t="s">
        <v>487</v>
      </c>
      <c r="F101" s="55">
        <v>3</v>
      </c>
      <c r="G101" s="55">
        <v>1</v>
      </c>
      <c r="H101" s="55">
        <v>0</v>
      </c>
      <c r="I101" s="55" t="s">
        <v>487</v>
      </c>
      <c r="J101" s="55" t="s">
        <v>487</v>
      </c>
      <c r="K101" s="55">
        <v>257282786</v>
      </c>
      <c r="L101" s="55"/>
      <c r="M101" s="55" t="s">
        <v>488</v>
      </c>
    </row>
    <row r="102" spans="1:13" ht="13.5" customHeight="1">
      <c r="A102" s="5">
        <v>89</v>
      </c>
      <c r="B102" s="15" t="s">
        <v>726</v>
      </c>
      <c r="C102" s="15" t="s">
        <v>727</v>
      </c>
      <c r="D102" s="55" t="s">
        <v>487</v>
      </c>
      <c r="E102" s="55" t="s">
        <v>487</v>
      </c>
      <c r="F102" s="55">
        <v>1</v>
      </c>
      <c r="G102" s="55">
        <v>2</v>
      </c>
      <c r="H102" s="55">
        <v>0</v>
      </c>
      <c r="I102" s="55" t="s">
        <v>487</v>
      </c>
      <c r="J102" s="55" t="s">
        <v>487</v>
      </c>
      <c r="K102" s="55" t="s">
        <v>728</v>
      </c>
      <c r="L102" s="55"/>
      <c r="M102" s="55" t="s">
        <v>488</v>
      </c>
    </row>
    <row r="103" spans="1:13" ht="13.5" customHeight="1">
      <c r="A103" s="5">
        <v>90</v>
      </c>
      <c r="B103" s="15" t="s">
        <v>729</v>
      </c>
      <c r="C103" s="15" t="s">
        <v>730</v>
      </c>
      <c r="D103" s="55" t="s">
        <v>487</v>
      </c>
      <c r="E103" s="55" t="s">
        <v>487</v>
      </c>
      <c r="F103" s="55">
        <v>2</v>
      </c>
      <c r="G103" s="55">
        <v>1</v>
      </c>
      <c r="H103" s="55">
        <v>1</v>
      </c>
      <c r="I103" s="55" t="s">
        <v>487</v>
      </c>
      <c r="J103" s="55" t="s">
        <v>487</v>
      </c>
      <c r="K103" s="55" t="s">
        <v>731</v>
      </c>
      <c r="L103" s="55"/>
      <c r="M103" s="55" t="s">
        <v>488</v>
      </c>
    </row>
    <row r="104" spans="1:13" ht="14.25" customHeight="1">
      <c r="A104" s="5">
        <v>91</v>
      </c>
      <c r="B104" s="15" t="s">
        <v>946</v>
      </c>
      <c r="C104" s="15" t="s">
        <v>732</v>
      </c>
      <c r="D104" s="55" t="s">
        <v>487</v>
      </c>
      <c r="E104" s="55" t="s">
        <v>487</v>
      </c>
      <c r="F104" s="55">
        <v>1</v>
      </c>
      <c r="G104" s="55">
        <v>1</v>
      </c>
      <c r="H104" s="55">
        <v>2</v>
      </c>
      <c r="I104" s="55" t="s">
        <v>487</v>
      </c>
      <c r="J104" s="55" t="s">
        <v>487</v>
      </c>
      <c r="K104" s="55" t="s">
        <v>733</v>
      </c>
      <c r="L104" s="55"/>
      <c r="M104" s="55" t="s">
        <v>488</v>
      </c>
    </row>
    <row r="105" spans="1:13" ht="13.5" customHeight="1">
      <c r="A105" s="5">
        <v>92</v>
      </c>
      <c r="B105" s="15" t="s">
        <v>948</v>
      </c>
      <c r="C105" s="15" t="s">
        <v>949</v>
      </c>
      <c r="D105" s="55" t="s">
        <v>487</v>
      </c>
      <c r="E105" s="55" t="s">
        <v>487</v>
      </c>
      <c r="F105" s="55">
        <v>1</v>
      </c>
      <c r="G105" s="55">
        <v>1</v>
      </c>
      <c r="H105" s="55">
        <v>0</v>
      </c>
      <c r="I105" s="55" t="s">
        <v>487</v>
      </c>
      <c r="J105" s="55" t="s">
        <v>487</v>
      </c>
      <c r="K105" s="55" t="s">
        <v>734</v>
      </c>
      <c r="L105" s="55"/>
      <c r="M105" s="55" t="s">
        <v>488</v>
      </c>
    </row>
    <row r="106" spans="1:13" ht="13.5" customHeight="1">
      <c r="A106" s="5">
        <v>93</v>
      </c>
      <c r="B106" s="15" t="s">
        <v>24</v>
      </c>
      <c r="C106" s="15" t="s">
        <v>949</v>
      </c>
      <c r="D106" s="55" t="s">
        <v>487</v>
      </c>
      <c r="E106" s="55" t="s">
        <v>487</v>
      </c>
      <c r="F106" s="55">
        <v>1</v>
      </c>
      <c r="G106" s="55">
        <v>1</v>
      </c>
      <c r="H106" s="55">
        <v>0</v>
      </c>
      <c r="I106" s="55" t="s">
        <v>487</v>
      </c>
      <c r="J106" s="55" t="s">
        <v>487</v>
      </c>
      <c r="K106" s="55" t="s">
        <v>734</v>
      </c>
      <c r="L106" s="55"/>
      <c r="M106" s="55" t="s">
        <v>488</v>
      </c>
    </row>
    <row r="107" spans="1:13" ht="14.25" customHeight="1">
      <c r="A107" s="5">
        <v>94</v>
      </c>
      <c r="B107" s="15" t="s">
        <v>1279</v>
      </c>
      <c r="C107" s="15" t="s">
        <v>735</v>
      </c>
      <c r="D107" s="55" t="s">
        <v>487</v>
      </c>
      <c r="E107" s="55" t="s">
        <v>487</v>
      </c>
      <c r="F107" s="55">
        <v>1</v>
      </c>
      <c r="G107" s="55">
        <v>1</v>
      </c>
      <c r="H107" s="55">
        <v>0</v>
      </c>
      <c r="I107" s="55" t="s">
        <v>487</v>
      </c>
      <c r="J107" s="55" t="s">
        <v>487</v>
      </c>
      <c r="K107" s="55" t="s">
        <v>736</v>
      </c>
      <c r="L107" s="55"/>
      <c r="M107" s="55" t="s">
        <v>488</v>
      </c>
    </row>
    <row r="108" spans="1:13" ht="12.75" customHeight="1">
      <c r="A108" s="5">
        <v>95</v>
      </c>
      <c r="B108" s="15" t="s">
        <v>947</v>
      </c>
      <c r="C108" s="15" t="s">
        <v>737</v>
      </c>
      <c r="D108" s="55" t="s">
        <v>487</v>
      </c>
      <c r="E108" s="55" t="s">
        <v>487</v>
      </c>
      <c r="F108" s="55">
        <v>1</v>
      </c>
      <c r="G108" s="55">
        <v>2</v>
      </c>
      <c r="H108" s="55">
        <v>0</v>
      </c>
      <c r="I108" s="55" t="s">
        <v>487</v>
      </c>
      <c r="J108" s="55" t="s">
        <v>487</v>
      </c>
      <c r="K108" s="55" t="s">
        <v>738</v>
      </c>
      <c r="L108" s="55"/>
      <c r="M108" s="55" t="s">
        <v>488</v>
      </c>
    </row>
    <row r="109" spans="1:13" ht="15" customHeight="1">
      <c r="A109" s="5">
        <v>96</v>
      </c>
      <c r="B109" s="15" t="s">
        <v>739</v>
      </c>
      <c r="C109" s="15" t="s">
        <v>25</v>
      </c>
      <c r="D109" s="55" t="s">
        <v>487</v>
      </c>
      <c r="E109" s="55" t="s">
        <v>487</v>
      </c>
      <c r="F109" s="55">
        <v>1</v>
      </c>
      <c r="G109" s="55">
        <v>1</v>
      </c>
      <c r="H109" s="55">
        <v>0</v>
      </c>
      <c r="I109" s="55" t="s">
        <v>487</v>
      </c>
      <c r="J109" s="55" t="s">
        <v>487</v>
      </c>
      <c r="K109" s="55" t="s">
        <v>740</v>
      </c>
      <c r="L109" s="55"/>
      <c r="M109" s="55" t="s">
        <v>488</v>
      </c>
    </row>
    <row r="110" spans="1:13" ht="15" customHeight="1">
      <c r="A110" s="5">
        <v>97</v>
      </c>
      <c r="B110" s="15" t="s">
        <v>741</v>
      </c>
      <c r="C110" s="15" t="s">
        <v>742</v>
      </c>
      <c r="D110" s="55" t="s">
        <v>487</v>
      </c>
      <c r="E110" s="55" t="s">
        <v>487</v>
      </c>
      <c r="F110" s="55">
        <v>1</v>
      </c>
      <c r="G110" s="55">
        <v>1</v>
      </c>
      <c r="H110" s="55">
        <v>0</v>
      </c>
      <c r="I110" s="55" t="s">
        <v>487</v>
      </c>
      <c r="J110" s="55" t="s">
        <v>487</v>
      </c>
      <c r="K110" s="55" t="s">
        <v>743</v>
      </c>
      <c r="L110" s="55"/>
      <c r="M110" s="55" t="s">
        <v>488</v>
      </c>
    </row>
    <row r="111" spans="1:13" ht="14.25" customHeight="1">
      <c r="A111" s="5">
        <v>98</v>
      </c>
      <c r="B111" s="15" t="s">
        <v>950</v>
      </c>
      <c r="C111" s="15" t="s">
        <v>951</v>
      </c>
      <c r="D111" s="55" t="s">
        <v>487</v>
      </c>
      <c r="E111" s="55" t="s">
        <v>487</v>
      </c>
      <c r="F111" s="55">
        <v>1</v>
      </c>
      <c r="G111" s="55">
        <v>1</v>
      </c>
      <c r="H111" s="55">
        <v>2</v>
      </c>
      <c r="I111" s="55" t="s">
        <v>487</v>
      </c>
      <c r="J111" s="55" t="s">
        <v>487</v>
      </c>
      <c r="K111" s="55" t="s">
        <v>744</v>
      </c>
      <c r="L111" s="55"/>
      <c r="M111" s="55" t="s">
        <v>488</v>
      </c>
    </row>
    <row r="112" spans="1:13" ht="13.5" customHeight="1">
      <c r="A112" s="5">
        <v>99</v>
      </c>
      <c r="B112" s="15" t="s">
        <v>26</v>
      </c>
      <c r="C112" s="15" t="s">
        <v>951</v>
      </c>
      <c r="D112" s="55" t="s">
        <v>487</v>
      </c>
      <c r="E112" s="55" t="s">
        <v>487</v>
      </c>
      <c r="F112" s="55">
        <v>1</v>
      </c>
      <c r="G112" s="55">
        <v>1</v>
      </c>
      <c r="H112" s="55">
        <v>1</v>
      </c>
      <c r="I112" s="55" t="s">
        <v>487</v>
      </c>
      <c r="J112" s="55" t="s">
        <v>487</v>
      </c>
      <c r="K112" s="55" t="s">
        <v>745</v>
      </c>
      <c r="L112" s="55"/>
      <c r="M112" s="55" t="s">
        <v>488</v>
      </c>
    </row>
    <row r="113" spans="1:13" ht="14.25" customHeight="1">
      <c r="A113" s="5">
        <v>100</v>
      </c>
      <c r="B113" s="15" t="s">
        <v>746</v>
      </c>
      <c r="C113" s="15" t="s">
        <v>747</v>
      </c>
      <c r="D113" s="55" t="s">
        <v>487</v>
      </c>
      <c r="E113" s="55" t="s">
        <v>487</v>
      </c>
      <c r="F113" s="55">
        <v>1</v>
      </c>
      <c r="G113" s="55">
        <v>1</v>
      </c>
      <c r="H113" s="55">
        <v>0</v>
      </c>
      <c r="I113" s="55" t="s">
        <v>487</v>
      </c>
      <c r="J113" s="55" t="s">
        <v>487</v>
      </c>
      <c r="K113" s="55" t="s">
        <v>748</v>
      </c>
      <c r="L113" s="55"/>
      <c r="M113" s="55" t="s">
        <v>488</v>
      </c>
    </row>
    <row r="114" spans="1:13" ht="12" customHeight="1">
      <c r="A114" s="5">
        <v>101</v>
      </c>
      <c r="B114" s="15" t="s">
        <v>27</v>
      </c>
      <c r="C114" s="15" t="s">
        <v>749</v>
      </c>
      <c r="D114" s="55" t="s">
        <v>487</v>
      </c>
      <c r="E114" s="55" t="s">
        <v>487</v>
      </c>
      <c r="F114" s="55">
        <v>1</v>
      </c>
      <c r="G114" s="55">
        <v>1</v>
      </c>
      <c r="H114" s="55">
        <v>1</v>
      </c>
      <c r="I114" s="55" t="s">
        <v>487</v>
      </c>
      <c r="J114" s="55" t="s">
        <v>487</v>
      </c>
      <c r="K114" s="55" t="s">
        <v>750</v>
      </c>
      <c r="L114" s="55"/>
      <c r="M114" s="55" t="s">
        <v>488</v>
      </c>
    </row>
    <row r="115" spans="1:13" ht="12.75" customHeight="1">
      <c r="A115" s="5">
        <v>102</v>
      </c>
      <c r="B115" s="15" t="s">
        <v>952</v>
      </c>
      <c r="C115" s="15" t="s">
        <v>1280</v>
      </c>
      <c r="D115" s="55" t="s">
        <v>487</v>
      </c>
      <c r="E115" s="55" t="s">
        <v>487</v>
      </c>
      <c r="F115" s="55">
        <v>1</v>
      </c>
      <c r="G115" s="55">
        <v>1</v>
      </c>
      <c r="H115" s="55">
        <v>1</v>
      </c>
      <c r="I115" s="55" t="s">
        <v>487</v>
      </c>
      <c r="J115" s="55" t="s">
        <v>487</v>
      </c>
      <c r="K115" s="55" t="s">
        <v>751</v>
      </c>
      <c r="L115" s="55"/>
      <c r="M115" s="55" t="s">
        <v>488</v>
      </c>
    </row>
    <row r="116" spans="1:13" ht="15" customHeight="1">
      <c r="A116" s="5">
        <v>103</v>
      </c>
      <c r="B116" s="15" t="s">
        <v>752</v>
      </c>
      <c r="C116" s="15" t="s">
        <v>28</v>
      </c>
      <c r="D116" s="55" t="s">
        <v>487</v>
      </c>
      <c r="E116" s="55" t="s">
        <v>487</v>
      </c>
      <c r="F116" s="55">
        <v>1</v>
      </c>
      <c r="G116" s="55">
        <v>2</v>
      </c>
      <c r="H116" s="55">
        <v>1</v>
      </c>
      <c r="I116" s="55" t="s">
        <v>487</v>
      </c>
      <c r="J116" s="55" t="s">
        <v>487</v>
      </c>
      <c r="K116" s="55" t="s">
        <v>753</v>
      </c>
      <c r="L116" s="55"/>
      <c r="M116" s="55" t="s">
        <v>488</v>
      </c>
    </row>
    <row r="117" spans="1:13" ht="13.5" customHeight="1">
      <c r="A117" s="5">
        <v>104</v>
      </c>
      <c r="B117" s="15" t="s">
        <v>30</v>
      </c>
      <c r="C117" s="15" t="s">
        <v>29</v>
      </c>
      <c r="D117" s="55" t="s">
        <v>487</v>
      </c>
      <c r="E117" s="55" t="s">
        <v>487</v>
      </c>
      <c r="F117" s="55">
        <v>1</v>
      </c>
      <c r="G117" s="55">
        <v>1</v>
      </c>
      <c r="H117" s="55">
        <v>0</v>
      </c>
      <c r="I117" s="55" t="s">
        <v>487</v>
      </c>
      <c r="J117" s="55" t="s">
        <v>487</v>
      </c>
      <c r="K117" s="55" t="s">
        <v>754</v>
      </c>
      <c r="L117" s="55"/>
      <c r="M117" s="55" t="s">
        <v>488</v>
      </c>
    </row>
    <row r="118" spans="1:13" ht="12.75" customHeight="1">
      <c r="A118" s="5" t="s">
        <v>475</v>
      </c>
      <c r="B118" s="15" t="s">
        <v>755</v>
      </c>
      <c r="C118" s="15" t="s">
        <v>1281</v>
      </c>
      <c r="D118" s="55" t="s">
        <v>487</v>
      </c>
      <c r="E118" s="55" t="s">
        <v>487</v>
      </c>
      <c r="F118" s="55">
        <v>0</v>
      </c>
      <c r="G118" s="55">
        <v>0</v>
      </c>
      <c r="H118" s="55">
        <v>0</v>
      </c>
      <c r="I118" s="55" t="s">
        <v>487</v>
      </c>
      <c r="J118" s="55" t="s">
        <v>487</v>
      </c>
      <c r="K118" s="55" t="s">
        <v>756</v>
      </c>
      <c r="L118" s="55"/>
      <c r="M118" s="55" t="s">
        <v>488</v>
      </c>
    </row>
    <row r="119" spans="1:13" ht="13.5" customHeight="1">
      <c r="A119" s="5" t="s">
        <v>475</v>
      </c>
      <c r="B119" s="15" t="s">
        <v>757</v>
      </c>
      <c r="C119" s="15" t="s">
        <v>758</v>
      </c>
      <c r="D119" s="55" t="s">
        <v>487</v>
      </c>
      <c r="E119" s="55" t="s">
        <v>487</v>
      </c>
      <c r="F119" s="55">
        <v>0</v>
      </c>
      <c r="G119" s="55">
        <v>0</v>
      </c>
      <c r="H119" s="55">
        <v>0</v>
      </c>
      <c r="I119" s="55" t="s">
        <v>487</v>
      </c>
      <c r="J119" s="55" t="s">
        <v>487</v>
      </c>
      <c r="K119" s="55" t="s">
        <v>759</v>
      </c>
      <c r="L119" s="55"/>
      <c r="M119" s="55" t="s">
        <v>488</v>
      </c>
    </row>
    <row r="120" spans="1:13" ht="13.5" customHeight="1">
      <c r="A120" s="5">
        <v>104</v>
      </c>
      <c r="B120" s="15" t="s">
        <v>760</v>
      </c>
      <c r="C120" s="15" t="s">
        <v>761</v>
      </c>
      <c r="D120" s="55" t="s">
        <v>487</v>
      </c>
      <c r="E120" s="55" t="s">
        <v>487</v>
      </c>
      <c r="F120" s="55">
        <v>1</v>
      </c>
      <c r="G120" s="55">
        <v>1</v>
      </c>
      <c r="H120" s="55">
        <v>1</v>
      </c>
      <c r="I120" s="55" t="s">
        <v>487</v>
      </c>
      <c r="J120" s="55" t="s">
        <v>487</v>
      </c>
      <c r="K120" s="55" t="s">
        <v>762</v>
      </c>
      <c r="L120" s="55"/>
      <c r="M120" s="55" t="s">
        <v>488</v>
      </c>
    </row>
    <row r="121" spans="1:13" ht="12.75" customHeight="1">
      <c r="A121" s="5">
        <v>105</v>
      </c>
      <c r="B121" s="15" t="s">
        <v>755</v>
      </c>
      <c r="C121" s="15" t="s">
        <v>763</v>
      </c>
      <c r="D121" s="55" t="s">
        <v>487</v>
      </c>
      <c r="E121" s="55" t="s">
        <v>487</v>
      </c>
      <c r="F121" s="55">
        <v>1</v>
      </c>
      <c r="G121" s="55">
        <v>1</v>
      </c>
      <c r="H121" s="55">
        <v>0</v>
      </c>
      <c r="I121" s="55" t="s">
        <v>487</v>
      </c>
      <c r="J121" s="55" t="s">
        <v>487</v>
      </c>
      <c r="K121" s="55" t="s">
        <v>1282</v>
      </c>
      <c r="L121" s="55"/>
      <c r="M121" s="55" t="s">
        <v>488</v>
      </c>
    </row>
    <row r="122" spans="1:13" ht="11.25" customHeight="1">
      <c r="A122" s="5">
        <v>106</v>
      </c>
      <c r="B122" s="15" t="s">
        <v>764</v>
      </c>
      <c r="C122" s="15" t="s">
        <v>385</v>
      </c>
      <c r="D122" s="55" t="s">
        <v>487</v>
      </c>
      <c r="E122" s="55" t="s">
        <v>487</v>
      </c>
      <c r="F122" s="55">
        <v>1</v>
      </c>
      <c r="G122" s="55">
        <v>1</v>
      </c>
      <c r="H122" s="55">
        <v>1</v>
      </c>
      <c r="I122" s="55" t="s">
        <v>487</v>
      </c>
      <c r="J122" s="55" t="s">
        <v>487</v>
      </c>
      <c r="K122" s="55" t="s">
        <v>1283</v>
      </c>
      <c r="L122" s="55"/>
      <c r="M122" s="55" t="s">
        <v>488</v>
      </c>
    </row>
    <row r="123" spans="1:13" ht="12.75" customHeight="1">
      <c r="A123" s="5">
        <v>107</v>
      </c>
      <c r="B123" s="15" t="s">
        <v>765</v>
      </c>
      <c r="C123" s="15" t="s">
        <v>766</v>
      </c>
      <c r="D123" s="55" t="s">
        <v>487</v>
      </c>
      <c r="E123" s="55" t="s">
        <v>487</v>
      </c>
      <c r="F123" s="55">
        <v>1</v>
      </c>
      <c r="G123" s="55">
        <v>1</v>
      </c>
      <c r="H123" s="55">
        <v>1</v>
      </c>
      <c r="I123" s="55" t="s">
        <v>487</v>
      </c>
      <c r="J123" s="55" t="s">
        <v>487</v>
      </c>
      <c r="K123" s="55" t="s">
        <v>1284</v>
      </c>
      <c r="L123" s="55"/>
      <c r="M123" s="55" t="s">
        <v>488</v>
      </c>
    </row>
    <row r="124" spans="1:13" ht="13.5" customHeight="1">
      <c r="A124" s="5">
        <v>108</v>
      </c>
      <c r="B124" s="15" t="s">
        <v>953</v>
      </c>
      <c r="C124" s="15" t="s">
        <v>954</v>
      </c>
      <c r="D124" s="55" t="s">
        <v>487</v>
      </c>
      <c r="E124" s="55" t="s">
        <v>487</v>
      </c>
      <c r="F124" s="55">
        <v>1</v>
      </c>
      <c r="G124" s="55">
        <v>1</v>
      </c>
      <c r="H124" s="55">
        <v>2</v>
      </c>
      <c r="I124" s="55" t="s">
        <v>487</v>
      </c>
      <c r="J124" s="55" t="s">
        <v>487</v>
      </c>
      <c r="K124" s="55" t="s">
        <v>767</v>
      </c>
      <c r="L124" s="55"/>
      <c r="M124" s="55" t="s">
        <v>488</v>
      </c>
    </row>
    <row r="125" spans="1:13" ht="12.75" customHeight="1">
      <c r="A125" s="5">
        <v>109</v>
      </c>
      <c r="B125" s="15" t="s">
        <v>31</v>
      </c>
      <c r="C125" s="15" t="s">
        <v>954</v>
      </c>
      <c r="D125" s="55" t="s">
        <v>487</v>
      </c>
      <c r="E125" s="55" t="s">
        <v>487</v>
      </c>
      <c r="F125" s="55">
        <v>1</v>
      </c>
      <c r="G125" s="55">
        <v>1</v>
      </c>
      <c r="H125" s="55">
        <v>1</v>
      </c>
      <c r="I125" s="55" t="s">
        <v>487</v>
      </c>
      <c r="J125" s="55" t="s">
        <v>487</v>
      </c>
      <c r="K125" s="55" t="s">
        <v>1285</v>
      </c>
      <c r="L125" s="55"/>
      <c r="M125" s="55" t="s">
        <v>488</v>
      </c>
    </row>
    <row r="126" spans="1:13" ht="13.5" customHeight="1">
      <c r="A126" s="5">
        <v>110</v>
      </c>
      <c r="B126" s="15" t="s">
        <v>768</v>
      </c>
      <c r="C126" s="15" t="s">
        <v>769</v>
      </c>
      <c r="D126" s="55" t="s">
        <v>487</v>
      </c>
      <c r="E126" s="55" t="s">
        <v>487</v>
      </c>
      <c r="F126" s="55">
        <v>1</v>
      </c>
      <c r="G126" s="55">
        <v>2</v>
      </c>
      <c r="H126" s="55">
        <v>0</v>
      </c>
      <c r="I126" s="55" t="s">
        <v>487</v>
      </c>
      <c r="J126" s="55" t="s">
        <v>487</v>
      </c>
      <c r="K126" s="55" t="s">
        <v>1286</v>
      </c>
      <c r="L126" s="55"/>
      <c r="M126" s="55" t="s">
        <v>488</v>
      </c>
    </row>
    <row r="127" spans="1:13" ht="15" customHeight="1">
      <c r="A127" s="5">
        <v>111</v>
      </c>
      <c r="B127" s="15" t="s">
        <v>955</v>
      </c>
      <c r="C127" s="15" t="s">
        <v>770</v>
      </c>
      <c r="D127" s="55" t="s">
        <v>487</v>
      </c>
      <c r="E127" s="55" t="s">
        <v>487</v>
      </c>
      <c r="F127" s="55">
        <v>2</v>
      </c>
      <c r="G127" s="55">
        <v>1</v>
      </c>
      <c r="H127" s="55">
        <v>0</v>
      </c>
      <c r="I127" s="55" t="s">
        <v>487</v>
      </c>
      <c r="J127" s="55" t="s">
        <v>487</v>
      </c>
      <c r="K127" s="55" t="s">
        <v>1287</v>
      </c>
      <c r="L127" s="55"/>
      <c r="M127" s="55" t="s">
        <v>488</v>
      </c>
    </row>
    <row r="128" spans="1:13" ht="13.5" customHeight="1">
      <c r="A128" s="5" t="s">
        <v>475</v>
      </c>
      <c r="B128" s="15" t="s">
        <v>771</v>
      </c>
      <c r="C128" s="15" t="s">
        <v>772</v>
      </c>
      <c r="D128" s="55" t="s">
        <v>487</v>
      </c>
      <c r="E128" s="55" t="s">
        <v>487</v>
      </c>
      <c r="F128" s="55">
        <v>0</v>
      </c>
      <c r="G128" s="55">
        <v>0</v>
      </c>
      <c r="H128" s="55">
        <v>0</v>
      </c>
      <c r="I128" s="55" t="s">
        <v>487</v>
      </c>
      <c r="J128" s="55" t="s">
        <v>487</v>
      </c>
      <c r="K128" s="55" t="s">
        <v>1312</v>
      </c>
      <c r="L128" s="55"/>
      <c r="M128" s="55" t="s">
        <v>488</v>
      </c>
    </row>
    <row r="129" spans="1:13" ht="12" customHeight="1">
      <c r="A129" s="5">
        <v>112</v>
      </c>
      <c r="B129" s="15" t="s">
        <v>773</v>
      </c>
      <c r="C129" s="15" t="s">
        <v>479</v>
      </c>
      <c r="D129" s="55" t="s">
        <v>487</v>
      </c>
      <c r="E129" s="55" t="s">
        <v>487</v>
      </c>
      <c r="F129" s="55">
        <v>2</v>
      </c>
      <c r="G129" s="55">
        <v>2</v>
      </c>
      <c r="H129" s="55">
        <v>1</v>
      </c>
      <c r="I129" s="55" t="s">
        <v>487</v>
      </c>
      <c r="J129" s="55" t="s">
        <v>487</v>
      </c>
      <c r="K129" s="55" t="s">
        <v>1288</v>
      </c>
      <c r="L129" s="55"/>
      <c r="M129" s="55" t="s">
        <v>488</v>
      </c>
    </row>
    <row r="130" spans="1:13" ht="14.25" customHeight="1">
      <c r="A130" s="5">
        <v>113</v>
      </c>
      <c r="B130" s="15" t="s">
        <v>410</v>
      </c>
      <c r="C130" s="15" t="s">
        <v>32</v>
      </c>
      <c r="D130" s="55" t="s">
        <v>487</v>
      </c>
      <c r="E130" s="55" t="s">
        <v>487</v>
      </c>
      <c r="F130" s="55">
        <v>1</v>
      </c>
      <c r="G130" s="55">
        <v>1</v>
      </c>
      <c r="H130" s="55">
        <v>1</v>
      </c>
      <c r="I130" s="55" t="s">
        <v>487</v>
      </c>
      <c r="J130" s="55" t="s">
        <v>487</v>
      </c>
      <c r="K130" s="55" t="s">
        <v>774</v>
      </c>
      <c r="L130" s="55"/>
      <c r="M130" s="55" t="s">
        <v>488</v>
      </c>
    </row>
    <row r="131" spans="1:13" ht="12.75" customHeight="1">
      <c r="A131" s="5" t="s">
        <v>475</v>
      </c>
      <c r="B131" s="15" t="s">
        <v>775</v>
      </c>
      <c r="C131" s="15" t="s">
        <v>776</v>
      </c>
      <c r="D131" s="55" t="s">
        <v>487</v>
      </c>
      <c r="E131" s="55" t="s">
        <v>487</v>
      </c>
      <c r="F131" s="55">
        <v>0</v>
      </c>
      <c r="G131" s="55">
        <v>0</v>
      </c>
      <c r="H131" s="55">
        <v>0</v>
      </c>
      <c r="I131" s="55" t="s">
        <v>487</v>
      </c>
      <c r="J131" s="55" t="s">
        <v>487</v>
      </c>
      <c r="K131" s="55" t="s">
        <v>1289</v>
      </c>
      <c r="L131" s="55"/>
      <c r="M131" s="55" t="s">
        <v>488</v>
      </c>
    </row>
    <row r="132" spans="1:13" ht="15.75" customHeight="1">
      <c r="A132" s="5">
        <v>114</v>
      </c>
      <c r="B132" s="15" t="s">
        <v>777</v>
      </c>
      <c r="C132" s="15" t="s">
        <v>1290</v>
      </c>
      <c r="D132" s="55" t="s">
        <v>487</v>
      </c>
      <c r="E132" s="55" t="s">
        <v>487</v>
      </c>
      <c r="F132" s="55">
        <v>1</v>
      </c>
      <c r="G132" s="55">
        <v>1</v>
      </c>
      <c r="H132" s="55">
        <v>0</v>
      </c>
      <c r="I132" s="55" t="s">
        <v>487</v>
      </c>
      <c r="J132" s="55" t="s">
        <v>487</v>
      </c>
      <c r="K132" s="55" t="s">
        <v>1291</v>
      </c>
      <c r="L132" s="55"/>
      <c r="M132" s="55" t="s">
        <v>488</v>
      </c>
    </row>
    <row r="133" spans="1:13" ht="13.5" customHeight="1">
      <c r="A133" s="5" t="s">
        <v>475</v>
      </c>
      <c r="B133" s="15" t="s">
        <v>778</v>
      </c>
      <c r="C133" s="15" t="s">
        <v>779</v>
      </c>
      <c r="D133" s="55" t="s">
        <v>487</v>
      </c>
      <c r="E133" s="55" t="s">
        <v>487</v>
      </c>
      <c r="F133" s="55">
        <v>0</v>
      </c>
      <c r="G133" s="55">
        <v>0</v>
      </c>
      <c r="H133" s="55">
        <v>0</v>
      </c>
      <c r="I133" s="55" t="s">
        <v>487</v>
      </c>
      <c r="J133" s="55" t="s">
        <v>487</v>
      </c>
      <c r="K133" s="55" t="s">
        <v>780</v>
      </c>
      <c r="L133" s="55"/>
      <c r="M133" s="55" t="s">
        <v>488</v>
      </c>
    </row>
    <row r="134" spans="1:13" ht="14.25" customHeight="1">
      <c r="A134" s="5" t="s">
        <v>475</v>
      </c>
      <c r="B134" s="15" t="s">
        <v>781</v>
      </c>
      <c r="C134" s="15" t="s">
        <v>782</v>
      </c>
      <c r="D134" s="55" t="s">
        <v>487</v>
      </c>
      <c r="E134" s="55" t="s">
        <v>487</v>
      </c>
      <c r="F134" s="55">
        <v>0</v>
      </c>
      <c r="G134" s="55">
        <v>0</v>
      </c>
      <c r="H134" s="55">
        <v>0</v>
      </c>
      <c r="I134" s="55" t="s">
        <v>487</v>
      </c>
      <c r="J134" s="55" t="s">
        <v>487</v>
      </c>
      <c r="K134" s="55" t="s">
        <v>1293</v>
      </c>
      <c r="L134" s="55"/>
      <c r="M134" s="55" t="s">
        <v>488</v>
      </c>
    </row>
    <row r="135" spans="1:13" ht="13.5" customHeight="1">
      <c r="A135" s="5">
        <v>114</v>
      </c>
      <c r="B135" s="15" t="s">
        <v>783</v>
      </c>
      <c r="C135" s="15" t="s">
        <v>784</v>
      </c>
      <c r="D135" s="55" t="s">
        <v>487</v>
      </c>
      <c r="E135" s="55" t="s">
        <v>487</v>
      </c>
      <c r="F135" s="55">
        <v>2</v>
      </c>
      <c r="G135" s="55">
        <v>2</v>
      </c>
      <c r="H135" s="55">
        <v>1</v>
      </c>
      <c r="I135" s="55" t="s">
        <v>487</v>
      </c>
      <c r="J135" s="55" t="s">
        <v>487</v>
      </c>
      <c r="K135" s="55" t="s">
        <v>785</v>
      </c>
      <c r="L135" s="55"/>
      <c r="M135" s="55" t="s">
        <v>488</v>
      </c>
    </row>
    <row r="136" spans="1:13" ht="14.25" customHeight="1">
      <c r="A136" s="5">
        <v>115</v>
      </c>
      <c r="B136" s="15" t="s">
        <v>786</v>
      </c>
      <c r="C136" s="15" t="s">
        <v>468</v>
      </c>
      <c r="D136" s="55" t="s">
        <v>487</v>
      </c>
      <c r="E136" s="55" t="s">
        <v>487</v>
      </c>
      <c r="F136" s="55">
        <v>1</v>
      </c>
      <c r="G136" s="55">
        <v>1</v>
      </c>
      <c r="H136" s="55">
        <v>1</v>
      </c>
      <c r="I136" s="55" t="s">
        <v>487</v>
      </c>
      <c r="J136" s="55" t="s">
        <v>487</v>
      </c>
      <c r="K136" s="55" t="s">
        <v>1292</v>
      </c>
      <c r="L136" s="55"/>
      <c r="M136" s="55" t="s">
        <v>488</v>
      </c>
    </row>
    <row r="137" spans="1:13" ht="15" customHeight="1">
      <c r="A137" s="5" t="s">
        <v>475</v>
      </c>
      <c r="B137" s="15" t="s">
        <v>787</v>
      </c>
      <c r="C137" s="15" t="s">
        <v>1294</v>
      </c>
      <c r="D137" s="55" t="s">
        <v>487</v>
      </c>
      <c r="E137" s="55" t="s">
        <v>487</v>
      </c>
      <c r="F137" s="55">
        <v>0</v>
      </c>
      <c r="G137" s="55">
        <v>0</v>
      </c>
      <c r="H137" s="55">
        <v>0</v>
      </c>
      <c r="I137" s="55" t="s">
        <v>487</v>
      </c>
      <c r="J137" s="55" t="s">
        <v>487</v>
      </c>
      <c r="K137" s="55" t="s">
        <v>1295</v>
      </c>
      <c r="L137" s="55"/>
      <c r="M137" s="55" t="s">
        <v>488</v>
      </c>
    </row>
    <row r="138" spans="1:13" ht="14.25" customHeight="1">
      <c r="A138" s="5" t="s">
        <v>475</v>
      </c>
      <c r="B138" s="15" t="s">
        <v>788</v>
      </c>
      <c r="C138" s="15" t="s">
        <v>789</v>
      </c>
      <c r="D138" s="55" t="s">
        <v>487</v>
      </c>
      <c r="E138" s="55" t="s">
        <v>487</v>
      </c>
      <c r="F138" s="55">
        <v>0</v>
      </c>
      <c r="G138" s="55">
        <v>0</v>
      </c>
      <c r="H138" s="55">
        <v>0</v>
      </c>
      <c r="I138" s="55" t="s">
        <v>487</v>
      </c>
      <c r="J138" s="55" t="s">
        <v>487</v>
      </c>
      <c r="K138" s="55" t="s">
        <v>1292</v>
      </c>
      <c r="L138" s="55"/>
      <c r="M138" s="55" t="s">
        <v>488</v>
      </c>
    </row>
    <row r="139" spans="1:13" ht="15" customHeight="1">
      <c r="A139" s="5" t="s">
        <v>475</v>
      </c>
      <c r="B139" s="15" t="s">
        <v>790</v>
      </c>
      <c r="C139" s="15" t="s">
        <v>956</v>
      </c>
      <c r="D139" s="55" t="s">
        <v>487</v>
      </c>
      <c r="E139" s="55" t="s">
        <v>487</v>
      </c>
      <c r="F139" s="55">
        <v>0</v>
      </c>
      <c r="G139" s="55">
        <v>0</v>
      </c>
      <c r="H139" s="55">
        <v>0</v>
      </c>
      <c r="I139" s="55" t="s">
        <v>487</v>
      </c>
      <c r="J139" s="55" t="s">
        <v>487</v>
      </c>
      <c r="K139" s="55" t="s">
        <v>791</v>
      </c>
      <c r="L139" s="55"/>
      <c r="M139" s="55" t="s">
        <v>488</v>
      </c>
    </row>
    <row r="140" spans="1:13" ht="13.5" customHeight="1">
      <c r="A140" s="5">
        <v>115</v>
      </c>
      <c r="B140" s="15" t="s">
        <v>411</v>
      </c>
      <c r="C140" s="15" t="s">
        <v>792</v>
      </c>
      <c r="D140" s="55" t="s">
        <v>487</v>
      </c>
      <c r="E140" s="55" t="s">
        <v>487</v>
      </c>
      <c r="F140" s="55">
        <v>1</v>
      </c>
      <c r="G140" s="55">
        <v>1</v>
      </c>
      <c r="H140" s="55">
        <v>0</v>
      </c>
      <c r="I140" s="55" t="s">
        <v>487</v>
      </c>
      <c r="J140" s="55" t="s">
        <v>487</v>
      </c>
      <c r="K140" s="55" t="s">
        <v>1296</v>
      </c>
      <c r="L140" s="55"/>
      <c r="M140" s="55" t="s">
        <v>488</v>
      </c>
    </row>
    <row r="141" spans="1:13" ht="13.5" customHeight="1">
      <c r="A141" s="5" t="s">
        <v>475</v>
      </c>
      <c r="B141" s="15" t="s">
        <v>793</v>
      </c>
      <c r="C141" s="15" t="s">
        <v>794</v>
      </c>
      <c r="D141" s="55" t="s">
        <v>487</v>
      </c>
      <c r="E141" s="55" t="s">
        <v>487</v>
      </c>
      <c r="F141" s="55">
        <v>0</v>
      </c>
      <c r="G141" s="55">
        <v>0</v>
      </c>
      <c r="H141" s="55">
        <v>0</v>
      </c>
      <c r="I141" s="55" t="s">
        <v>487</v>
      </c>
      <c r="J141" s="55" t="s">
        <v>487</v>
      </c>
      <c r="K141" s="55" t="s">
        <v>795</v>
      </c>
      <c r="L141" s="55"/>
      <c r="M141" s="55" t="s">
        <v>488</v>
      </c>
    </row>
    <row r="142" spans="1:13" ht="14.25" customHeight="1">
      <c r="A142" s="5">
        <v>116</v>
      </c>
      <c r="B142" s="15" t="s">
        <v>796</v>
      </c>
      <c r="C142" s="15" t="s">
        <v>797</v>
      </c>
      <c r="D142" s="55" t="s">
        <v>487</v>
      </c>
      <c r="E142" s="55" t="s">
        <v>487</v>
      </c>
      <c r="F142" s="55">
        <v>1</v>
      </c>
      <c r="G142" s="55">
        <v>2</v>
      </c>
      <c r="H142" s="55">
        <v>1</v>
      </c>
      <c r="I142" s="55" t="s">
        <v>487</v>
      </c>
      <c r="J142" s="55" t="s">
        <v>487</v>
      </c>
      <c r="K142" s="55" t="s">
        <v>1297</v>
      </c>
      <c r="L142" s="55"/>
      <c r="M142" s="55" t="s">
        <v>488</v>
      </c>
    </row>
    <row r="143" spans="1:13" ht="14.25" customHeight="1">
      <c r="A143" s="5">
        <v>117</v>
      </c>
      <c r="B143" s="15" t="s">
        <v>412</v>
      </c>
      <c r="C143" s="15" t="s">
        <v>957</v>
      </c>
      <c r="D143" s="55" t="s">
        <v>487</v>
      </c>
      <c r="E143" s="55" t="s">
        <v>487</v>
      </c>
      <c r="F143" s="55">
        <v>1</v>
      </c>
      <c r="G143" s="55">
        <v>2</v>
      </c>
      <c r="H143" s="55">
        <v>1</v>
      </c>
      <c r="I143" s="55" t="s">
        <v>487</v>
      </c>
      <c r="J143" s="55" t="s">
        <v>487</v>
      </c>
      <c r="K143" s="55" t="s">
        <v>798</v>
      </c>
      <c r="L143" s="55"/>
      <c r="M143" s="55" t="s">
        <v>488</v>
      </c>
    </row>
    <row r="144" spans="1:13" ht="14.25" customHeight="1">
      <c r="A144" s="5">
        <v>118</v>
      </c>
      <c r="B144" s="15" t="s">
        <v>799</v>
      </c>
      <c r="C144" s="15" t="s">
        <v>957</v>
      </c>
      <c r="D144" s="55" t="s">
        <v>487</v>
      </c>
      <c r="E144" s="55" t="s">
        <v>487</v>
      </c>
      <c r="F144" s="55">
        <v>1</v>
      </c>
      <c r="G144" s="55">
        <v>1</v>
      </c>
      <c r="H144" s="55">
        <v>1</v>
      </c>
      <c r="I144" s="55" t="s">
        <v>487</v>
      </c>
      <c r="J144" s="55" t="s">
        <v>487</v>
      </c>
      <c r="K144" s="55" t="s">
        <v>1298</v>
      </c>
      <c r="L144" s="55"/>
      <c r="M144" s="55" t="s">
        <v>488</v>
      </c>
    </row>
    <row r="145" spans="1:13" ht="12.75" customHeight="1">
      <c r="A145" s="5">
        <v>119</v>
      </c>
      <c r="B145" s="15" t="s">
        <v>800</v>
      </c>
      <c r="C145" s="15" t="s">
        <v>801</v>
      </c>
      <c r="D145" s="55" t="s">
        <v>487</v>
      </c>
      <c r="E145" s="55" t="s">
        <v>487</v>
      </c>
      <c r="F145" s="55">
        <v>1</v>
      </c>
      <c r="G145" s="55">
        <v>1</v>
      </c>
      <c r="H145" s="55">
        <v>0</v>
      </c>
      <c r="I145" s="55" t="s">
        <v>487</v>
      </c>
      <c r="J145" s="55" t="s">
        <v>487</v>
      </c>
      <c r="K145" s="55" t="s">
        <v>802</v>
      </c>
      <c r="L145" s="55"/>
      <c r="M145" s="55" t="s">
        <v>488</v>
      </c>
    </row>
    <row r="146" spans="1:13" ht="12.75" customHeight="1">
      <c r="A146" s="5">
        <v>120</v>
      </c>
      <c r="B146" s="15" t="s">
        <v>803</v>
      </c>
      <c r="C146" s="15" t="s">
        <v>804</v>
      </c>
      <c r="D146" s="55" t="s">
        <v>487</v>
      </c>
      <c r="E146" s="55" t="s">
        <v>487</v>
      </c>
      <c r="F146" s="55">
        <v>1</v>
      </c>
      <c r="G146" s="55">
        <v>1</v>
      </c>
      <c r="H146" s="55">
        <v>0</v>
      </c>
      <c r="I146" s="55" t="s">
        <v>487</v>
      </c>
      <c r="J146" s="55" t="s">
        <v>487</v>
      </c>
      <c r="K146" s="55" t="s">
        <v>805</v>
      </c>
      <c r="L146" s="55"/>
      <c r="M146" s="55" t="s">
        <v>488</v>
      </c>
    </row>
    <row r="147" spans="1:13" ht="15" customHeight="1">
      <c r="A147" s="5">
        <v>121</v>
      </c>
      <c r="B147" s="15" t="s">
        <v>806</v>
      </c>
      <c r="C147" s="15" t="s">
        <v>807</v>
      </c>
      <c r="D147" s="55" t="s">
        <v>487</v>
      </c>
      <c r="E147" s="55" t="s">
        <v>487</v>
      </c>
      <c r="F147" s="55">
        <v>1</v>
      </c>
      <c r="G147" s="55">
        <v>1</v>
      </c>
      <c r="H147" s="55">
        <v>0</v>
      </c>
      <c r="I147" s="55" t="s">
        <v>487</v>
      </c>
      <c r="J147" s="55" t="s">
        <v>487</v>
      </c>
      <c r="K147" s="55" t="s">
        <v>1299</v>
      </c>
      <c r="L147" s="55"/>
      <c r="M147" s="55" t="s">
        <v>488</v>
      </c>
    </row>
    <row r="148" spans="1:13" ht="13.5" customHeight="1">
      <c r="A148" s="5">
        <v>122</v>
      </c>
      <c r="B148" s="15" t="s">
        <v>33</v>
      </c>
      <c r="C148" s="15" t="s">
        <v>958</v>
      </c>
      <c r="D148" s="55" t="s">
        <v>487</v>
      </c>
      <c r="E148" s="55" t="s">
        <v>487</v>
      </c>
      <c r="F148" s="55">
        <v>1</v>
      </c>
      <c r="G148" s="55">
        <v>1</v>
      </c>
      <c r="H148" s="55">
        <v>0</v>
      </c>
      <c r="I148" s="55" t="s">
        <v>487</v>
      </c>
      <c r="J148" s="55" t="s">
        <v>487</v>
      </c>
      <c r="K148" s="55" t="s">
        <v>808</v>
      </c>
      <c r="L148" s="55"/>
      <c r="M148" s="55" t="s">
        <v>488</v>
      </c>
    </row>
    <row r="149" spans="1:13" ht="14.25" customHeight="1">
      <c r="A149" s="5">
        <v>123</v>
      </c>
      <c r="B149" s="15" t="s">
        <v>809</v>
      </c>
      <c r="C149" s="15" t="s">
        <v>810</v>
      </c>
      <c r="D149" s="55" t="s">
        <v>487</v>
      </c>
      <c r="E149" s="55" t="s">
        <v>487</v>
      </c>
      <c r="F149" s="55">
        <v>1</v>
      </c>
      <c r="G149" s="55">
        <v>1</v>
      </c>
      <c r="H149" s="55">
        <v>0</v>
      </c>
      <c r="I149" s="55" t="s">
        <v>487</v>
      </c>
      <c r="J149" s="55" t="s">
        <v>487</v>
      </c>
      <c r="K149" s="55" t="s">
        <v>811</v>
      </c>
      <c r="L149" s="55"/>
      <c r="M149" s="55" t="s">
        <v>488</v>
      </c>
    </row>
    <row r="150" spans="1:13" ht="14.25" customHeight="1">
      <c r="A150" s="5">
        <v>124</v>
      </c>
      <c r="B150" s="15" t="s">
        <v>812</v>
      </c>
      <c r="C150" s="15" t="s">
        <v>34</v>
      </c>
      <c r="D150" s="55" t="s">
        <v>487</v>
      </c>
      <c r="E150" s="55" t="s">
        <v>487</v>
      </c>
      <c r="F150" s="55">
        <v>2</v>
      </c>
      <c r="G150" s="55">
        <v>2</v>
      </c>
      <c r="H150" s="55">
        <v>1</v>
      </c>
      <c r="I150" s="55" t="s">
        <v>487</v>
      </c>
      <c r="J150" s="55" t="s">
        <v>487</v>
      </c>
      <c r="K150" s="55" t="s">
        <v>1300</v>
      </c>
      <c r="L150" s="55"/>
      <c r="M150" s="55" t="s">
        <v>488</v>
      </c>
    </row>
    <row r="151" spans="1:13" ht="14.25" customHeight="1">
      <c r="A151" s="5">
        <v>125</v>
      </c>
      <c r="B151" s="15" t="s">
        <v>813</v>
      </c>
      <c r="C151" s="15" t="s">
        <v>814</v>
      </c>
      <c r="D151" s="55" t="s">
        <v>487</v>
      </c>
      <c r="E151" s="55" t="s">
        <v>487</v>
      </c>
      <c r="F151" s="55">
        <v>1</v>
      </c>
      <c r="G151" s="55">
        <v>1</v>
      </c>
      <c r="H151" s="55">
        <v>1</v>
      </c>
      <c r="I151" s="55" t="s">
        <v>487</v>
      </c>
      <c r="J151" s="55" t="s">
        <v>487</v>
      </c>
      <c r="K151" s="55" t="s">
        <v>815</v>
      </c>
      <c r="L151" s="55"/>
      <c r="M151" s="55" t="s">
        <v>488</v>
      </c>
    </row>
    <row r="152" spans="1:13" ht="12.75" customHeight="1">
      <c r="A152" s="5" t="s">
        <v>475</v>
      </c>
      <c r="B152" s="15" t="s">
        <v>517</v>
      </c>
      <c r="C152" s="15" t="s">
        <v>816</v>
      </c>
      <c r="D152" s="55" t="s">
        <v>487</v>
      </c>
      <c r="E152" s="55" t="s">
        <v>487</v>
      </c>
      <c r="F152" s="55">
        <v>0</v>
      </c>
      <c r="G152" s="55">
        <v>0</v>
      </c>
      <c r="H152" s="55">
        <v>0</v>
      </c>
      <c r="I152" s="55" t="s">
        <v>487</v>
      </c>
      <c r="J152" s="55" t="s">
        <v>487</v>
      </c>
      <c r="K152" s="55" t="s">
        <v>817</v>
      </c>
      <c r="L152" s="55"/>
      <c r="M152" s="55" t="s">
        <v>488</v>
      </c>
    </row>
    <row r="153" spans="1:13" ht="15" customHeight="1">
      <c r="A153" s="5">
        <v>126</v>
      </c>
      <c r="B153" s="15" t="s">
        <v>959</v>
      </c>
      <c r="C153" s="15" t="s">
        <v>35</v>
      </c>
      <c r="D153" s="55" t="s">
        <v>487</v>
      </c>
      <c r="E153" s="55" t="s">
        <v>487</v>
      </c>
      <c r="F153" s="55">
        <v>1</v>
      </c>
      <c r="G153" s="55">
        <v>1</v>
      </c>
      <c r="H153" s="55">
        <v>1</v>
      </c>
      <c r="I153" s="55" t="s">
        <v>487</v>
      </c>
      <c r="J153" s="55" t="s">
        <v>487</v>
      </c>
      <c r="K153" s="55" t="s">
        <v>818</v>
      </c>
      <c r="L153" s="55"/>
      <c r="M153" s="55" t="s">
        <v>488</v>
      </c>
    </row>
    <row r="154" spans="1:13" ht="13.5" customHeight="1">
      <c r="A154" s="5" t="s">
        <v>475</v>
      </c>
      <c r="B154" s="15" t="s">
        <v>491</v>
      </c>
      <c r="C154" s="15" t="s">
        <v>819</v>
      </c>
      <c r="D154" s="55" t="s">
        <v>487</v>
      </c>
      <c r="E154" s="55" t="s">
        <v>487</v>
      </c>
      <c r="F154" s="55">
        <v>0</v>
      </c>
      <c r="G154" s="55">
        <v>0</v>
      </c>
      <c r="H154" s="55">
        <v>0</v>
      </c>
      <c r="I154" s="55" t="s">
        <v>487</v>
      </c>
      <c r="J154" s="55" t="s">
        <v>487</v>
      </c>
      <c r="K154" s="55" t="s">
        <v>820</v>
      </c>
      <c r="L154" s="55"/>
      <c r="M154" s="55" t="s">
        <v>488</v>
      </c>
    </row>
    <row r="155" spans="1:13" ht="14.25" customHeight="1">
      <c r="A155" s="5">
        <v>127</v>
      </c>
      <c r="B155" s="15" t="s">
        <v>790</v>
      </c>
      <c r="C155" s="15" t="s">
        <v>821</v>
      </c>
      <c r="D155" s="55" t="s">
        <v>487</v>
      </c>
      <c r="E155" s="55" t="s">
        <v>487</v>
      </c>
      <c r="F155" s="55">
        <v>1</v>
      </c>
      <c r="G155" s="55">
        <v>1</v>
      </c>
      <c r="H155" s="55">
        <v>1</v>
      </c>
      <c r="I155" s="55" t="s">
        <v>487</v>
      </c>
      <c r="J155" s="55" t="s">
        <v>487</v>
      </c>
      <c r="K155" s="55" t="s">
        <v>822</v>
      </c>
      <c r="L155" s="55"/>
      <c r="M155" s="55" t="s">
        <v>488</v>
      </c>
    </row>
    <row r="156" spans="1:13" ht="15" customHeight="1">
      <c r="A156" s="5">
        <v>128</v>
      </c>
      <c r="B156" s="15" t="s">
        <v>1301</v>
      </c>
      <c r="C156" s="15" t="s">
        <v>36</v>
      </c>
      <c r="D156" s="55" t="s">
        <v>487</v>
      </c>
      <c r="E156" s="55" t="s">
        <v>487</v>
      </c>
      <c r="F156" s="55">
        <v>1</v>
      </c>
      <c r="G156" s="55">
        <v>1</v>
      </c>
      <c r="H156" s="55">
        <v>1</v>
      </c>
      <c r="I156" s="55" t="s">
        <v>487</v>
      </c>
      <c r="J156" s="55" t="s">
        <v>487</v>
      </c>
      <c r="K156" s="55" t="s">
        <v>823</v>
      </c>
      <c r="L156" s="55"/>
      <c r="M156" s="55" t="s">
        <v>488</v>
      </c>
    </row>
    <row r="157" spans="1:13" ht="12.75" customHeight="1">
      <c r="A157" s="5">
        <v>129</v>
      </c>
      <c r="B157" s="15" t="s">
        <v>824</v>
      </c>
      <c r="C157" s="15" t="s">
        <v>78</v>
      </c>
      <c r="D157" s="55" t="s">
        <v>487</v>
      </c>
      <c r="E157" s="55" t="s">
        <v>487</v>
      </c>
      <c r="F157" s="55">
        <v>1</v>
      </c>
      <c r="G157" s="55">
        <v>3</v>
      </c>
      <c r="H157" s="55">
        <v>0</v>
      </c>
      <c r="I157" s="55" t="s">
        <v>487</v>
      </c>
      <c r="J157" s="55" t="s">
        <v>487</v>
      </c>
      <c r="K157" s="55" t="s">
        <v>825</v>
      </c>
      <c r="L157" s="55"/>
      <c r="M157" s="55" t="s">
        <v>488</v>
      </c>
    </row>
    <row r="158" spans="1:13" ht="13.5" customHeight="1">
      <c r="A158" s="5">
        <v>130</v>
      </c>
      <c r="B158" s="15" t="s">
        <v>960</v>
      </c>
      <c r="C158" s="15" t="s">
        <v>826</v>
      </c>
      <c r="D158" s="55" t="s">
        <v>487</v>
      </c>
      <c r="E158" s="55" t="s">
        <v>487</v>
      </c>
      <c r="F158" s="55">
        <v>1</v>
      </c>
      <c r="G158" s="55">
        <v>1</v>
      </c>
      <c r="H158" s="55">
        <v>1</v>
      </c>
      <c r="I158" s="55" t="s">
        <v>487</v>
      </c>
      <c r="J158" s="55" t="s">
        <v>487</v>
      </c>
      <c r="K158" s="55" t="s">
        <v>518</v>
      </c>
      <c r="L158" s="55"/>
      <c r="M158" s="55" t="s">
        <v>488</v>
      </c>
    </row>
    <row r="159" spans="1:13" ht="13.5" customHeight="1">
      <c r="A159" s="5">
        <v>131</v>
      </c>
      <c r="B159" s="15" t="s">
        <v>519</v>
      </c>
      <c r="C159" s="15" t="s">
        <v>826</v>
      </c>
      <c r="D159" s="55" t="s">
        <v>487</v>
      </c>
      <c r="E159" s="55" t="s">
        <v>487</v>
      </c>
      <c r="F159" s="55">
        <v>1</v>
      </c>
      <c r="G159" s="55">
        <v>1</v>
      </c>
      <c r="H159" s="55">
        <v>0</v>
      </c>
      <c r="I159" s="55" t="s">
        <v>487</v>
      </c>
      <c r="J159" s="55" t="s">
        <v>487</v>
      </c>
      <c r="K159" s="55" t="s">
        <v>520</v>
      </c>
      <c r="L159" s="55"/>
      <c r="M159" s="55" t="s">
        <v>488</v>
      </c>
    </row>
    <row r="160" spans="1:13" ht="15" customHeight="1">
      <c r="A160" s="5">
        <v>132</v>
      </c>
      <c r="B160" s="15" t="s">
        <v>827</v>
      </c>
      <c r="C160" s="15" t="s">
        <v>482</v>
      </c>
      <c r="D160" s="55" t="s">
        <v>487</v>
      </c>
      <c r="E160" s="55" t="s">
        <v>487</v>
      </c>
      <c r="F160" s="55">
        <v>1</v>
      </c>
      <c r="G160" s="55">
        <v>1</v>
      </c>
      <c r="H160" s="55">
        <v>1</v>
      </c>
      <c r="I160" s="55" t="s">
        <v>487</v>
      </c>
      <c r="J160" s="55" t="s">
        <v>487</v>
      </c>
      <c r="K160" s="55" t="s">
        <v>1302</v>
      </c>
      <c r="L160" s="55"/>
      <c r="M160" s="55" t="s">
        <v>488</v>
      </c>
    </row>
    <row r="161" spans="1:13" ht="13.5" customHeight="1">
      <c r="A161" s="5">
        <v>133</v>
      </c>
      <c r="B161" s="15" t="s">
        <v>828</v>
      </c>
      <c r="C161" s="15" t="s">
        <v>829</v>
      </c>
      <c r="D161" s="55" t="s">
        <v>487</v>
      </c>
      <c r="E161" s="55" t="s">
        <v>487</v>
      </c>
      <c r="F161" s="55">
        <v>1</v>
      </c>
      <c r="G161" s="55">
        <v>1</v>
      </c>
      <c r="H161" s="55">
        <v>0</v>
      </c>
      <c r="I161" s="55" t="s">
        <v>487</v>
      </c>
      <c r="J161" s="55" t="s">
        <v>487</v>
      </c>
      <c r="K161" s="55" t="s">
        <v>830</v>
      </c>
      <c r="L161" s="55"/>
      <c r="M161" s="55" t="s">
        <v>488</v>
      </c>
    </row>
    <row r="162" spans="1:13" ht="12.75" customHeight="1">
      <c r="A162" s="5">
        <v>134</v>
      </c>
      <c r="B162" s="15" t="s">
        <v>831</v>
      </c>
      <c r="C162" s="15" t="s">
        <v>832</v>
      </c>
      <c r="D162" s="55" t="s">
        <v>487</v>
      </c>
      <c r="E162" s="55" t="s">
        <v>487</v>
      </c>
      <c r="F162" s="55">
        <v>1</v>
      </c>
      <c r="G162" s="55">
        <v>1</v>
      </c>
      <c r="H162" s="55">
        <v>1</v>
      </c>
      <c r="I162" s="55" t="s">
        <v>487</v>
      </c>
      <c r="J162" s="55" t="s">
        <v>487</v>
      </c>
      <c r="K162" s="55" t="s">
        <v>1303</v>
      </c>
      <c r="L162" s="55"/>
      <c r="M162" s="55" t="s">
        <v>488</v>
      </c>
    </row>
    <row r="163" spans="1:13" ht="15" customHeight="1">
      <c r="A163" s="5">
        <v>135</v>
      </c>
      <c r="B163" s="15" t="s">
        <v>833</v>
      </c>
      <c r="C163" s="15" t="s">
        <v>834</v>
      </c>
      <c r="D163" s="55" t="s">
        <v>487</v>
      </c>
      <c r="E163" s="55" t="s">
        <v>487</v>
      </c>
      <c r="F163" s="55">
        <v>1</v>
      </c>
      <c r="G163" s="55">
        <v>1</v>
      </c>
      <c r="H163" s="55">
        <v>1</v>
      </c>
      <c r="I163" s="55" t="s">
        <v>487</v>
      </c>
      <c r="J163" s="55" t="s">
        <v>487</v>
      </c>
      <c r="K163" s="55" t="s">
        <v>835</v>
      </c>
      <c r="L163" s="55"/>
      <c r="M163" s="55" t="s">
        <v>488</v>
      </c>
    </row>
    <row r="164" spans="1:13" ht="12.75" customHeight="1">
      <c r="A164" s="5">
        <v>136</v>
      </c>
      <c r="B164" s="15" t="s">
        <v>836</v>
      </c>
      <c r="C164" s="15" t="s">
        <v>837</v>
      </c>
      <c r="D164" s="55" t="s">
        <v>487</v>
      </c>
      <c r="E164" s="55" t="s">
        <v>487</v>
      </c>
      <c r="F164" s="55">
        <v>1</v>
      </c>
      <c r="G164" s="55">
        <v>2</v>
      </c>
      <c r="H164" s="55">
        <v>1</v>
      </c>
      <c r="I164" s="55" t="s">
        <v>487</v>
      </c>
      <c r="J164" s="55" t="s">
        <v>487</v>
      </c>
      <c r="K164" s="55" t="s">
        <v>1304</v>
      </c>
      <c r="L164" s="55"/>
      <c r="M164" s="55" t="s">
        <v>488</v>
      </c>
    </row>
    <row r="165" spans="1:13" ht="14.25" customHeight="1">
      <c r="A165" s="5">
        <v>137</v>
      </c>
      <c r="B165" s="15" t="s">
        <v>961</v>
      </c>
      <c r="C165" s="15" t="s">
        <v>37</v>
      </c>
      <c r="D165" s="55" t="s">
        <v>487</v>
      </c>
      <c r="E165" s="55" t="s">
        <v>487</v>
      </c>
      <c r="F165" s="55">
        <v>1</v>
      </c>
      <c r="G165" s="55">
        <v>1</v>
      </c>
      <c r="H165" s="55">
        <v>1</v>
      </c>
      <c r="I165" s="55" t="s">
        <v>487</v>
      </c>
      <c r="J165" s="55" t="s">
        <v>487</v>
      </c>
      <c r="K165" s="55" t="s">
        <v>838</v>
      </c>
      <c r="L165" s="55"/>
      <c r="M165" s="55" t="s">
        <v>488</v>
      </c>
    </row>
    <row r="166" spans="1:13" ht="13.5" customHeight="1">
      <c r="A166" s="5">
        <v>138</v>
      </c>
      <c r="B166" s="15" t="s">
        <v>962</v>
      </c>
      <c r="C166" s="15" t="s">
        <v>37</v>
      </c>
      <c r="D166" s="55" t="s">
        <v>487</v>
      </c>
      <c r="E166" s="55" t="s">
        <v>487</v>
      </c>
      <c r="F166" s="55">
        <v>1</v>
      </c>
      <c r="G166" s="55">
        <v>1</v>
      </c>
      <c r="H166" s="55">
        <v>1</v>
      </c>
      <c r="I166" s="55" t="s">
        <v>487</v>
      </c>
      <c r="J166" s="55" t="s">
        <v>487</v>
      </c>
      <c r="K166" s="55" t="s">
        <v>1305</v>
      </c>
      <c r="L166" s="55"/>
      <c r="M166" s="55" t="s">
        <v>488</v>
      </c>
    </row>
    <row r="167" spans="1:13" ht="12.75" customHeight="1">
      <c r="A167" s="5">
        <v>139</v>
      </c>
      <c r="B167" s="15" t="s">
        <v>839</v>
      </c>
      <c r="C167" s="15" t="s">
        <v>37</v>
      </c>
      <c r="D167" s="55" t="s">
        <v>487</v>
      </c>
      <c r="E167" s="55" t="s">
        <v>487</v>
      </c>
      <c r="F167" s="55">
        <v>1</v>
      </c>
      <c r="G167" s="55">
        <v>1</v>
      </c>
      <c r="H167" s="55">
        <v>0</v>
      </c>
      <c r="I167" s="55" t="s">
        <v>487</v>
      </c>
      <c r="J167" s="55" t="s">
        <v>487</v>
      </c>
      <c r="K167" s="55" t="s">
        <v>840</v>
      </c>
      <c r="L167" s="55"/>
      <c r="M167" s="55" t="s">
        <v>488</v>
      </c>
    </row>
    <row r="168" spans="1:13" ht="14.25" customHeight="1">
      <c r="A168" s="5">
        <v>140</v>
      </c>
      <c r="B168" s="15" t="s">
        <v>757</v>
      </c>
      <c r="C168" s="15" t="s">
        <v>963</v>
      </c>
      <c r="D168" s="55" t="s">
        <v>487</v>
      </c>
      <c r="E168" s="55" t="s">
        <v>487</v>
      </c>
      <c r="F168" s="55">
        <v>1</v>
      </c>
      <c r="G168" s="55">
        <v>1</v>
      </c>
      <c r="H168" s="55">
        <v>0</v>
      </c>
      <c r="I168" s="55" t="s">
        <v>487</v>
      </c>
      <c r="J168" s="55" t="s">
        <v>487</v>
      </c>
      <c r="K168" s="55" t="s">
        <v>759</v>
      </c>
      <c r="L168" s="55"/>
      <c r="M168" s="55" t="s">
        <v>488</v>
      </c>
    </row>
    <row r="169" spans="1:13" ht="15" customHeight="1">
      <c r="A169" s="5">
        <v>141</v>
      </c>
      <c r="B169" s="15" t="s">
        <v>964</v>
      </c>
      <c r="C169" s="15" t="s">
        <v>38</v>
      </c>
      <c r="D169" s="55" t="s">
        <v>487</v>
      </c>
      <c r="E169" s="55" t="s">
        <v>487</v>
      </c>
      <c r="F169" s="55">
        <v>1</v>
      </c>
      <c r="G169" s="55">
        <v>1</v>
      </c>
      <c r="H169" s="55">
        <v>1</v>
      </c>
      <c r="I169" s="55" t="s">
        <v>487</v>
      </c>
      <c r="J169" s="55" t="s">
        <v>487</v>
      </c>
      <c r="K169" s="55" t="s">
        <v>841</v>
      </c>
      <c r="L169" s="55"/>
      <c r="M169" s="55" t="s">
        <v>488</v>
      </c>
    </row>
    <row r="170" spans="1:13" ht="14.25" customHeight="1">
      <c r="A170" s="5">
        <v>142</v>
      </c>
      <c r="B170" s="15" t="s">
        <v>842</v>
      </c>
      <c r="C170" s="15" t="s">
        <v>39</v>
      </c>
      <c r="D170" s="55" t="s">
        <v>487</v>
      </c>
      <c r="E170" s="55" t="s">
        <v>487</v>
      </c>
      <c r="F170" s="55">
        <v>1</v>
      </c>
      <c r="G170" s="55">
        <v>1</v>
      </c>
      <c r="H170" s="55">
        <v>2</v>
      </c>
      <c r="I170" s="55" t="s">
        <v>487</v>
      </c>
      <c r="J170" s="55" t="s">
        <v>487</v>
      </c>
      <c r="K170" s="55" t="s">
        <v>843</v>
      </c>
      <c r="L170" s="55"/>
      <c r="M170" s="55" t="s">
        <v>488</v>
      </c>
    </row>
    <row r="171" spans="1:13" ht="12.75" customHeight="1">
      <c r="A171" s="5">
        <v>143</v>
      </c>
      <c r="B171" s="15" t="s">
        <v>778</v>
      </c>
      <c r="C171" s="15" t="s">
        <v>39</v>
      </c>
      <c r="D171" s="55" t="s">
        <v>487</v>
      </c>
      <c r="E171" s="55" t="s">
        <v>487</v>
      </c>
      <c r="F171" s="55">
        <v>2</v>
      </c>
      <c r="G171" s="55">
        <v>2</v>
      </c>
      <c r="H171" s="55">
        <v>0</v>
      </c>
      <c r="I171" s="55" t="s">
        <v>487</v>
      </c>
      <c r="J171" s="55" t="s">
        <v>487</v>
      </c>
      <c r="K171" s="55" t="s">
        <v>780</v>
      </c>
      <c r="L171" s="55"/>
      <c r="M171" s="55" t="s">
        <v>488</v>
      </c>
    </row>
    <row r="172" spans="1:13" ht="12.75" customHeight="1">
      <c r="A172" s="5">
        <v>144</v>
      </c>
      <c r="B172" s="15" t="s">
        <v>844</v>
      </c>
      <c r="C172" s="15" t="s">
        <v>40</v>
      </c>
      <c r="D172" s="55" t="s">
        <v>487</v>
      </c>
      <c r="E172" s="55" t="s">
        <v>487</v>
      </c>
      <c r="F172" s="55">
        <v>1</v>
      </c>
      <c r="G172" s="55">
        <v>1</v>
      </c>
      <c r="H172" s="55">
        <v>0</v>
      </c>
      <c r="I172" s="55" t="s">
        <v>487</v>
      </c>
      <c r="J172" s="55" t="s">
        <v>487</v>
      </c>
      <c r="K172" s="55" t="s">
        <v>1306</v>
      </c>
      <c r="L172" s="55"/>
      <c r="M172" s="55" t="s">
        <v>488</v>
      </c>
    </row>
    <row r="173" spans="1:13" ht="12" customHeight="1">
      <c r="A173" s="5" t="s">
        <v>475</v>
      </c>
      <c r="B173" s="15" t="s">
        <v>845</v>
      </c>
      <c r="C173" s="15" t="s">
        <v>965</v>
      </c>
      <c r="D173" s="55" t="s">
        <v>487</v>
      </c>
      <c r="E173" s="55" t="s">
        <v>487</v>
      </c>
      <c r="F173" s="55">
        <v>1</v>
      </c>
      <c r="G173" s="55">
        <v>1</v>
      </c>
      <c r="H173" s="55">
        <v>0</v>
      </c>
      <c r="I173" s="55" t="s">
        <v>487</v>
      </c>
      <c r="J173" s="55" t="s">
        <v>487</v>
      </c>
      <c r="K173" s="55" t="s">
        <v>664</v>
      </c>
      <c r="L173" s="55"/>
      <c r="M173" s="55" t="s">
        <v>488</v>
      </c>
    </row>
    <row r="174" spans="1:13" ht="11.25" customHeight="1">
      <c r="A174" s="5">
        <v>145</v>
      </c>
      <c r="B174" s="15" t="s">
        <v>846</v>
      </c>
      <c r="C174" s="15" t="s">
        <v>847</v>
      </c>
      <c r="D174" s="55" t="s">
        <v>487</v>
      </c>
      <c r="E174" s="55" t="s">
        <v>487</v>
      </c>
      <c r="F174" s="55">
        <v>1</v>
      </c>
      <c r="G174" s="55">
        <v>1</v>
      </c>
      <c r="H174" s="55">
        <v>0</v>
      </c>
      <c r="I174" s="55" t="s">
        <v>487</v>
      </c>
      <c r="J174" s="55" t="s">
        <v>487</v>
      </c>
      <c r="K174" s="55" t="s">
        <v>848</v>
      </c>
      <c r="L174" s="55"/>
      <c r="M174" s="55" t="s">
        <v>488</v>
      </c>
    </row>
    <row r="175" spans="1:13" ht="13.5" customHeight="1">
      <c r="A175" s="5" t="s">
        <v>475</v>
      </c>
      <c r="B175" s="15" t="s">
        <v>849</v>
      </c>
      <c r="C175" s="15" t="s">
        <v>850</v>
      </c>
      <c r="D175" s="55" t="s">
        <v>487</v>
      </c>
      <c r="E175" s="55" t="s">
        <v>487</v>
      </c>
      <c r="F175" s="55">
        <v>0</v>
      </c>
      <c r="G175" s="55">
        <v>0</v>
      </c>
      <c r="H175" s="55">
        <v>2</v>
      </c>
      <c r="I175" s="55" t="s">
        <v>487</v>
      </c>
      <c r="J175" s="55" t="s">
        <v>487</v>
      </c>
      <c r="K175" s="55" t="s">
        <v>851</v>
      </c>
      <c r="L175" s="55"/>
      <c r="M175" s="55" t="s">
        <v>488</v>
      </c>
    </row>
    <row r="176" spans="1:13" ht="13.5" customHeight="1">
      <c r="A176" s="5">
        <v>146</v>
      </c>
      <c r="B176" s="15" t="s">
        <v>852</v>
      </c>
      <c r="C176" s="15" t="s">
        <v>966</v>
      </c>
      <c r="D176" s="55" t="s">
        <v>487</v>
      </c>
      <c r="E176" s="55" t="s">
        <v>487</v>
      </c>
      <c r="F176" s="55">
        <v>1</v>
      </c>
      <c r="G176" s="55">
        <v>1</v>
      </c>
      <c r="H176" s="55">
        <v>0</v>
      </c>
      <c r="I176" s="55" t="s">
        <v>487</v>
      </c>
      <c r="J176" s="55" t="s">
        <v>487</v>
      </c>
      <c r="K176" s="55" t="s">
        <v>853</v>
      </c>
      <c r="L176" s="55"/>
      <c r="M176" s="55" t="s">
        <v>488</v>
      </c>
    </row>
    <row r="177" spans="1:13" ht="13.5" customHeight="1">
      <c r="A177" s="5">
        <v>147</v>
      </c>
      <c r="B177" s="15" t="s">
        <v>854</v>
      </c>
      <c r="C177" s="15" t="s">
        <v>855</v>
      </c>
      <c r="D177" s="55" t="s">
        <v>487</v>
      </c>
      <c r="E177" s="55" t="s">
        <v>487</v>
      </c>
      <c r="F177" s="55">
        <v>1</v>
      </c>
      <c r="G177" s="55">
        <v>1</v>
      </c>
      <c r="H177" s="55">
        <v>0</v>
      </c>
      <c r="I177" s="55" t="s">
        <v>487</v>
      </c>
      <c r="J177" s="55" t="s">
        <v>487</v>
      </c>
      <c r="K177" s="55" t="s">
        <v>1308</v>
      </c>
      <c r="L177" s="55"/>
      <c r="M177" s="55" t="s">
        <v>488</v>
      </c>
    </row>
    <row r="178" spans="1:13" ht="14.25" customHeight="1">
      <c r="A178" s="5">
        <v>148</v>
      </c>
      <c r="B178" s="15" t="s">
        <v>856</v>
      </c>
      <c r="C178" s="15" t="s">
        <v>857</v>
      </c>
      <c r="D178" s="55" t="s">
        <v>487</v>
      </c>
      <c r="E178" s="55" t="s">
        <v>487</v>
      </c>
      <c r="F178" s="55">
        <v>1</v>
      </c>
      <c r="G178" s="55">
        <v>1</v>
      </c>
      <c r="H178" s="55">
        <v>0</v>
      </c>
      <c r="I178" s="55" t="s">
        <v>487</v>
      </c>
      <c r="J178" s="55" t="s">
        <v>487</v>
      </c>
      <c r="K178" s="55" t="s">
        <v>858</v>
      </c>
      <c r="L178" s="55"/>
      <c r="M178" s="55" t="s">
        <v>488</v>
      </c>
    </row>
    <row r="179" spans="1:13" ht="15" customHeight="1">
      <c r="A179" s="5">
        <v>149</v>
      </c>
      <c r="B179" s="15" t="s">
        <v>1309</v>
      </c>
      <c r="C179" s="15" t="s">
        <v>41</v>
      </c>
      <c r="D179" s="55" t="s">
        <v>487</v>
      </c>
      <c r="E179" s="55" t="s">
        <v>487</v>
      </c>
      <c r="F179" s="55">
        <v>1</v>
      </c>
      <c r="G179" s="55">
        <v>1</v>
      </c>
      <c r="H179" s="55">
        <v>1</v>
      </c>
      <c r="I179" s="55" t="s">
        <v>487</v>
      </c>
      <c r="J179" s="55" t="s">
        <v>487</v>
      </c>
      <c r="K179" s="55" t="s">
        <v>1310</v>
      </c>
      <c r="L179" s="55"/>
      <c r="M179" s="55" t="s">
        <v>488</v>
      </c>
    </row>
    <row r="180" spans="1:13" ht="13.5" customHeight="1">
      <c r="A180" s="5">
        <v>150</v>
      </c>
      <c r="B180" s="15" t="s">
        <v>967</v>
      </c>
      <c r="C180" s="15" t="s">
        <v>859</v>
      </c>
      <c r="D180" s="55" t="s">
        <v>487</v>
      </c>
      <c r="E180" s="55" t="s">
        <v>487</v>
      </c>
      <c r="F180" s="55">
        <v>1</v>
      </c>
      <c r="G180" s="55">
        <v>1</v>
      </c>
      <c r="H180" s="55">
        <v>0</v>
      </c>
      <c r="I180" s="55" t="s">
        <v>487</v>
      </c>
      <c r="J180" s="55" t="s">
        <v>487</v>
      </c>
      <c r="K180" s="55" t="s">
        <v>1311</v>
      </c>
      <c r="L180" s="55"/>
      <c r="M180" s="55" t="s">
        <v>488</v>
      </c>
    </row>
    <row r="181" spans="1:13" ht="15" customHeight="1">
      <c r="A181" s="5">
        <v>151</v>
      </c>
      <c r="B181" s="15" t="s">
        <v>860</v>
      </c>
      <c r="C181" s="15" t="s">
        <v>861</v>
      </c>
      <c r="D181" s="55" t="s">
        <v>487</v>
      </c>
      <c r="E181" s="55" t="s">
        <v>487</v>
      </c>
      <c r="F181" s="55">
        <v>1</v>
      </c>
      <c r="G181" s="55">
        <v>1</v>
      </c>
      <c r="H181" s="55">
        <v>1</v>
      </c>
      <c r="I181" s="55" t="s">
        <v>487</v>
      </c>
      <c r="J181" s="55" t="s">
        <v>487</v>
      </c>
      <c r="K181" s="55" t="s">
        <v>1307</v>
      </c>
      <c r="L181" s="55"/>
      <c r="M181" s="55" t="s">
        <v>488</v>
      </c>
    </row>
    <row r="182" spans="1:13" ht="15" customHeight="1">
      <c r="A182" s="5">
        <v>152</v>
      </c>
      <c r="B182" s="15" t="s">
        <v>771</v>
      </c>
      <c r="C182" s="15" t="s">
        <v>862</v>
      </c>
      <c r="D182" s="55" t="s">
        <v>487</v>
      </c>
      <c r="E182" s="55" t="s">
        <v>487</v>
      </c>
      <c r="F182" s="55">
        <v>2</v>
      </c>
      <c r="G182" s="55">
        <v>1</v>
      </c>
      <c r="H182" s="55">
        <v>0</v>
      </c>
      <c r="I182" s="55" t="s">
        <v>487</v>
      </c>
      <c r="J182" s="55" t="s">
        <v>487</v>
      </c>
      <c r="K182" s="55" t="s">
        <v>863</v>
      </c>
      <c r="L182" s="55"/>
      <c r="M182" s="55" t="s">
        <v>488</v>
      </c>
    </row>
    <row r="183" spans="1:13" ht="13.5" customHeight="1">
      <c r="A183" s="5">
        <v>153</v>
      </c>
      <c r="B183" s="15" t="s">
        <v>864</v>
      </c>
      <c r="C183" s="15" t="s">
        <v>865</v>
      </c>
      <c r="D183" s="55" t="s">
        <v>487</v>
      </c>
      <c r="E183" s="55" t="s">
        <v>487</v>
      </c>
      <c r="F183" s="55">
        <v>1</v>
      </c>
      <c r="G183" s="55">
        <v>1</v>
      </c>
      <c r="H183" s="55">
        <v>1</v>
      </c>
      <c r="I183" s="55" t="s">
        <v>487</v>
      </c>
      <c r="J183" s="55" t="s">
        <v>487</v>
      </c>
      <c r="K183" s="55" t="s">
        <v>866</v>
      </c>
      <c r="L183" s="55"/>
      <c r="M183" s="55" t="s">
        <v>488</v>
      </c>
    </row>
    <row r="184" spans="1:13" ht="13.5" customHeight="1">
      <c r="A184" s="5">
        <v>154</v>
      </c>
      <c r="B184" s="15" t="s">
        <v>1313</v>
      </c>
      <c r="C184" s="15" t="s">
        <v>867</v>
      </c>
      <c r="D184" s="55" t="s">
        <v>487</v>
      </c>
      <c r="E184" s="55" t="s">
        <v>487</v>
      </c>
      <c r="F184" s="55">
        <v>1</v>
      </c>
      <c r="G184" s="55">
        <v>1</v>
      </c>
      <c r="H184" s="55">
        <v>1</v>
      </c>
      <c r="I184" s="55" t="s">
        <v>487</v>
      </c>
      <c r="J184" s="55" t="s">
        <v>487</v>
      </c>
      <c r="K184" s="55" t="s">
        <v>868</v>
      </c>
      <c r="L184" s="55"/>
      <c r="M184" s="55" t="s">
        <v>488</v>
      </c>
    </row>
    <row r="185" spans="1:13" ht="12.75" customHeight="1">
      <c r="A185" s="5">
        <v>155</v>
      </c>
      <c r="B185" s="15" t="s">
        <v>869</v>
      </c>
      <c r="C185" s="15" t="s">
        <v>870</v>
      </c>
      <c r="D185" s="55" t="s">
        <v>487</v>
      </c>
      <c r="E185" s="55" t="s">
        <v>487</v>
      </c>
      <c r="F185" s="55">
        <v>1</v>
      </c>
      <c r="G185" s="55">
        <v>1</v>
      </c>
      <c r="H185" s="55">
        <v>0</v>
      </c>
      <c r="I185" s="55" t="s">
        <v>487</v>
      </c>
      <c r="J185" s="55" t="s">
        <v>487</v>
      </c>
      <c r="K185" s="55" t="s">
        <v>871</v>
      </c>
      <c r="L185" s="55"/>
      <c r="M185" s="55" t="s">
        <v>488</v>
      </c>
    </row>
    <row r="186" spans="1:13" ht="12.75" customHeight="1">
      <c r="A186" s="5">
        <v>156</v>
      </c>
      <c r="B186" s="15" t="s">
        <v>872</v>
      </c>
      <c r="C186" s="15" t="s">
        <v>873</v>
      </c>
      <c r="D186" s="55" t="s">
        <v>487</v>
      </c>
      <c r="E186" s="55" t="s">
        <v>487</v>
      </c>
      <c r="F186" s="55">
        <v>1</v>
      </c>
      <c r="G186" s="55">
        <v>1</v>
      </c>
      <c r="H186" s="55">
        <v>0</v>
      </c>
      <c r="I186" s="55" t="s">
        <v>487</v>
      </c>
      <c r="J186" s="55" t="s">
        <v>487</v>
      </c>
      <c r="K186" s="55" t="s">
        <v>874</v>
      </c>
      <c r="L186" s="55"/>
      <c r="M186" s="55" t="s">
        <v>488</v>
      </c>
    </row>
    <row r="187" spans="1:13" ht="15" customHeight="1">
      <c r="A187" s="5">
        <v>157</v>
      </c>
      <c r="B187" s="15" t="s">
        <v>875</v>
      </c>
      <c r="C187" s="15" t="s">
        <v>876</v>
      </c>
      <c r="D187" s="55" t="s">
        <v>487</v>
      </c>
      <c r="E187" s="55" t="s">
        <v>487</v>
      </c>
      <c r="F187" s="55">
        <v>1</v>
      </c>
      <c r="G187" s="55">
        <v>2</v>
      </c>
      <c r="H187" s="55">
        <v>0</v>
      </c>
      <c r="I187" s="55" t="s">
        <v>487</v>
      </c>
      <c r="J187" s="55" t="s">
        <v>487</v>
      </c>
      <c r="K187" s="55" t="s">
        <v>877</v>
      </c>
      <c r="L187" s="55"/>
      <c r="M187" s="55" t="s">
        <v>488</v>
      </c>
    </row>
    <row r="188" spans="1:13" ht="12" customHeight="1">
      <c r="A188" s="5">
        <v>158</v>
      </c>
      <c r="B188" s="15" t="s">
        <v>1314</v>
      </c>
      <c r="C188" s="16" t="s">
        <v>1315</v>
      </c>
      <c r="D188" s="55" t="s">
        <v>487</v>
      </c>
      <c r="E188" s="55" t="s">
        <v>487</v>
      </c>
      <c r="F188" s="55">
        <v>1</v>
      </c>
      <c r="G188" s="55">
        <v>1</v>
      </c>
      <c r="H188" s="55">
        <v>0</v>
      </c>
      <c r="I188" s="55" t="s">
        <v>487</v>
      </c>
      <c r="J188" s="55" t="s">
        <v>487</v>
      </c>
      <c r="K188" s="55" t="s">
        <v>1316</v>
      </c>
      <c r="L188" s="55"/>
      <c r="M188" s="55" t="s">
        <v>488</v>
      </c>
    </row>
    <row r="189" spans="1:13" ht="15" customHeight="1">
      <c r="A189" s="5">
        <v>159</v>
      </c>
      <c r="B189" s="15" t="s">
        <v>878</v>
      </c>
      <c r="C189" s="15" t="s">
        <v>879</v>
      </c>
      <c r="D189" s="55" t="s">
        <v>487</v>
      </c>
      <c r="E189" s="55" t="s">
        <v>487</v>
      </c>
      <c r="F189" s="55">
        <v>1</v>
      </c>
      <c r="G189" s="55">
        <v>1</v>
      </c>
      <c r="H189" s="55">
        <v>0</v>
      </c>
      <c r="I189" s="55" t="s">
        <v>487</v>
      </c>
      <c r="J189" s="55" t="s">
        <v>487</v>
      </c>
      <c r="K189" s="55" t="s">
        <v>1317</v>
      </c>
      <c r="L189" s="55"/>
      <c r="M189" s="55" t="s">
        <v>488</v>
      </c>
    </row>
    <row r="190" spans="1:13" ht="12.75" customHeight="1">
      <c r="A190" s="5">
        <v>160</v>
      </c>
      <c r="B190" s="15" t="s">
        <v>44</v>
      </c>
      <c r="C190" s="15" t="s">
        <v>473</v>
      </c>
      <c r="D190" s="55" t="s">
        <v>487</v>
      </c>
      <c r="E190" s="55" t="s">
        <v>487</v>
      </c>
      <c r="F190" s="55">
        <v>1</v>
      </c>
      <c r="G190" s="55">
        <v>1</v>
      </c>
      <c r="H190" s="55">
        <v>0</v>
      </c>
      <c r="I190" s="55" t="s">
        <v>487</v>
      </c>
      <c r="J190" s="55" t="s">
        <v>487</v>
      </c>
      <c r="K190" s="55" t="s">
        <v>880</v>
      </c>
      <c r="L190" s="55"/>
      <c r="M190" s="55" t="s">
        <v>488</v>
      </c>
    </row>
    <row r="191" spans="1:13" ht="12.75" customHeight="1">
      <c r="A191" s="5">
        <v>161</v>
      </c>
      <c r="B191" s="15" t="s">
        <v>881</v>
      </c>
      <c r="C191" s="15" t="s">
        <v>42</v>
      </c>
      <c r="D191" s="55" t="s">
        <v>487</v>
      </c>
      <c r="E191" s="55" t="s">
        <v>487</v>
      </c>
      <c r="F191" s="55">
        <v>2</v>
      </c>
      <c r="G191" s="55">
        <v>1</v>
      </c>
      <c r="H191" s="55">
        <v>3</v>
      </c>
      <c r="I191" s="55" t="s">
        <v>487</v>
      </c>
      <c r="J191" s="55" t="s">
        <v>487</v>
      </c>
      <c r="K191" s="55" t="s">
        <v>1318</v>
      </c>
      <c r="L191" s="55"/>
      <c r="M191" s="55" t="s">
        <v>488</v>
      </c>
    </row>
    <row r="192" spans="1:13" ht="12.75" customHeight="1">
      <c r="A192" s="5">
        <v>162</v>
      </c>
      <c r="B192" s="15" t="s">
        <v>43</v>
      </c>
      <c r="C192" s="15" t="s">
        <v>42</v>
      </c>
      <c r="D192" s="55" t="s">
        <v>487</v>
      </c>
      <c r="E192" s="55" t="s">
        <v>487</v>
      </c>
      <c r="F192" s="55">
        <v>1</v>
      </c>
      <c r="G192" s="55">
        <v>1</v>
      </c>
      <c r="H192" s="55">
        <v>2</v>
      </c>
      <c r="I192" s="55" t="s">
        <v>487</v>
      </c>
      <c r="J192" s="55" t="s">
        <v>487</v>
      </c>
      <c r="K192" s="55" t="s">
        <v>1319</v>
      </c>
      <c r="L192" s="55"/>
      <c r="M192" s="55" t="s">
        <v>488</v>
      </c>
    </row>
    <row r="193" spans="1:13" ht="12.75" customHeight="1">
      <c r="A193" s="5">
        <v>163</v>
      </c>
      <c r="B193" s="15" t="s">
        <v>882</v>
      </c>
      <c r="C193" s="15" t="s">
        <v>968</v>
      </c>
      <c r="D193" s="55" t="s">
        <v>487</v>
      </c>
      <c r="E193" s="55" t="s">
        <v>487</v>
      </c>
      <c r="F193" s="55">
        <v>1</v>
      </c>
      <c r="G193" s="55">
        <v>2</v>
      </c>
      <c r="H193" s="55">
        <v>1</v>
      </c>
      <c r="I193" s="55" t="s">
        <v>487</v>
      </c>
      <c r="J193" s="55" t="s">
        <v>487</v>
      </c>
      <c r="K193" s="55" t="s">
        <v>1320</v>
      </c>
      <c r="L193" s="55"/>
      <c r="M193" s="55" t="s">
        <v>488</v>
      </c>
    </row>
    <row r="194" spans="1:13" ht="11.25" customHeight="1">
      <c r="A194" s="5">
        <v>164</v>
      </c>
      <c r="B194" s="15" t="s">
        <v>883</v>
      </c>
      <c r="C194" s="15" t="s">
        <v>884</v>
      </c>
      <c r="D194" s="55" t="s">
        <v>487</v>
      </c>
      <c r="E194" s="55" t="s">
        <v>487</v>
      </c>
      <c r="F194" s="55">
        <v>1</v>
      </c>
      <c r="G194" s="55">
        <v>2</v>
      </c>
      <c r="H194" s="55">
        <v>1</v>
      </c>
      <c r="I194" s="55" t="s">
        <v>487</v>
      </c>
      <c r="J194" s="55" t="s">
        <v>487</v>
      </c>
      <c r="K194" s="55" t="s">
        <v>1321</v>
      </c>
      <c r="L194" s="55"/>
      <c r="M194" s="55" t="s">
        <v>488</v>
      </c>
    </row>
    <row r="195" spans="1:13" ht="12.75" customHeight="1">
      <c r="A195" s="5">
        <v>165</v>
      </c>
      <c r="B195" s="15" t="s">
        <v>885</v>
      </c>
      <c r="C195" s="15" t="s">
        <v>969</v>
      </c>
      <c r="D195" s="55" t="s">
        <v>487</v>
      </c>
      <c r="E195" s="55" t="s">
        <v>487</v>
      </c>
      <c r="F195" s="55">
        <v>1</v>
      </c>
      <c r="G195" s="55">
        <v>1</v>
      </c>
      <c r="H195" s="55">
        <v>0</v>
      </c>
      <c r="I195" s="55" t="s">
        <v>487</v>
      </c>
      <c r="J195" s="55" t="s">
        <v>487</v>
      </c>
      <c r="K195" s="55" t="s">
        <v>1322</v>
      </c>
      <c r="L195" s="55"/>
      <c r="M195" s="55" t="s">
        <v>488</v>
      </c>
    </row>
    <row r="196" spans="1:13" ht="13.5" customHeight="1">
      <c r="A196" s="5">
        <v>166</v>
      </c>
      <c r="B196" s="15" t="s">
        <v>970</v>
      </c>
      <c r="C196" s="15" t="s">
        <v>971</v>
      </c>
      <c r="D196" s="55" t="s">
        <v>487</v>
      </c>
      <c r="E196" s="55" t="s">
        <v>487</v>
      </c>
      <c r="F196" s="55">
        <v>1</v>
      </c>
      <c r="G196" s="55">
        <v>1</v>
      </c>
      <c r="H196" s="55">
        <v>0</v>
      </c>
      <c r="I196" s="55" t="s">
        <v>487</v>
      </c>
      <c r="J196" s="55" t="s">
        <v>487</v>
      </c>
      <c r="K196" s="55" t="s">
        <v>886</v>
      </c>
      <c r="L196" s="55"/>
      <c r="M196" s="55" t="s">
        <v>488</v>
      </c>
    </row>
    <row r="197" spans="1:13" ht="14.25" customHeight="1">
      <c r="A197" s="5">
        <v>167</v>
      </c>
      <c r="B197" s="15" t="s">
        <v>972</v>
      </c>
      <c r="C197" s="15" t="s">
        <v>971</v>
      </c>
      <c r="D197" s="55" t="s">
        <v>487</v>
      </c>
      <c r="E197" s="55" t="s">
        <v>487</v>
      </c>
      <c r="F197" s="55">
        <v>1</v>
      </c>
      <c r="G197" s="55">
        <v>2</v>
      </c>
      <c r="H197" s="55">
        <v>1</v>
      </c>
      <c r="I197" s="55" t="s">
        <v>487</v>
      </c>
      <c r="J197" s="55" t="s">
        <v>487</v>
      </c>
      <c r="K197" s="55" t="s">
        <v>886</v>
      </c>
      <c r="L197" s="55"/>
      <c r="M197" s="55" t="s">
        <v>488</v>
      </c>
    </row>
    <row r="198" spans="1:13" ht="13.5" customHeight="1">
      <c r="A198" s="5" t="s">
        <v>475</v>
      </c>
      <c r="B198" s="15" t="s">
        <v>887</v>
      </c>
      <c r="C198" s="15" t="s">
        <v>45</v>
      </c>
      <c r="D198" s="55" t="s">
        <v>487</v>
      </c>
      <c r="E198" s="55" t="s">
        <v>487</v>
      </c>
      <c r="F198" s="55">
        <v>0</v>
      </c>
      <c r="G198" s="55">
        <v>0</v>
      </c>
      <c r="H198" s="55">
        <v>0</v>
      </c>
      <c r="I198" s="55" t="s">
        <v>487</v>
      </c>
      <c r="J198" s="55" t="s">
        <v>487</v>
      </c>
      <c r="K198" s="55" t="s">
        <v>888</v>
      </c>
      <c r="L198" s="55"/>
      <c r="M198" s="55" t="s">
        <v>488</v>
      </c>
    </row>
    <row r="199" spans="1:13" ht="15" customHeight="1">
      <c r="A199" s="5">
        <v>168</v>
      </c>
      <c r="B199" s="15" t="s">
        <v>889</v>
      </c>
      <c r="C199" s="15" t="s">
        <v>46</v>
      </c>
      <c r="D199" s="55" t="s">
        <v>487</v>
      </c>
      <c r="E199" s="55" t="s">
        <v>487</v>
      </c>
      <c r="F199" s="55">
        <v>1</v>
      </c>
      <c r="G199" s="55">
        <v>1</v>
      </c>
      <c r="H199" s="55">
        <v>1</v>
      </c>
      <c r="I199" s="55" t="s">
        <v>487</v>
      </c>
      <c r="J199" s="55" t="s">
        <v>487</v>
      </c>
      <c r="K199" s="55" t="s">
        <v>1323</v>
      </c>
      <c r="L199" s="55"/>
      <c r="M199" s="55" t="s">
        <v>488</v>
      </c>
    </row>
    <row r="200" spans="1:13" ht="15" customHeight="1">
      <c r="A200" s="5">
        <v>169</v>
      </c>
      <c r="B200" s="15" t="s">
        <v>890</v>
      </c>
      <c r="C200" s="15" t="s">
        <v>47</v>
      </c>
      <c r="D200" s="55" t="s">
        <v>487</v>
      </c>
      <c r="E200" s="55" t="s">
        <v>487</v>
      </c>
      <c r="F200" s="55">
        <v>1</v>
      </c>
      <c r="G200" s="55">
        <v>1</v>
      </c>
      <c r="H200" s="55">
        <v>1</v>
      </c>
      <c r="I200" s="55" t="s">
        <v>487</v>
      </c>
      <c r="J200" s="55" t="s">
        <v>487</v>
      </c>
      <c r="K200" s="55" t="s">
        <v>1324</v>
      </c>
      <c r="L200" s="55"/>
      <c r="M200" s="55" t="s">
        <v>488</v>
      </c>
    </row>
    <row r="201" spans="1:13" ht="12.75" customHeight="1">
      <c r="A201" s="5">
        <v>170</v>
      </c>
      <c r="B201" s="15" t="s">
        <v>891</v>
      </c>
      <c r="C201" s="15" t="s">
        <v>892</v>
      </c>
      <c r="D201" s="55" t="s">
        <v>487</v>
      </c>
      <c r="E201" s="55" t="s">
        <v>487</v>
      </c>
      <c r="F201" s="55">
        <v>1</v>
      </c>
      <c r="G201" s="55">
        <v>1</v>
      </c>
      <c r="H201" s="55">
        <v>0</v>
      </c>
      <c r="I201" s="55" t="s">
        <v>487</v>
      </c>
      <c r="J201" s="55" t="s">
        <v>487</v>
      </c>
      <c r="K201" s="55" t="s">
        <v>893</v>
      </c>
      <c r="L201" s="55"/>
      <c r="M201" s="55" t="s">
        <v>488</v>
      </c>
    </row>
    <row r="202" spans="1:13" ht="13.5" customHeight="1">
      <c r="A202" s="5">
        <v>171</v>
      </c>
      <c r="B202" s="15" t="s">
        <v>894</v>
      </c>
      <c r="C202" s="15" t="s">
        <v>48</v>
      </c>
      <c r="D202" s="55" t="s">
        <v>487</v>
      </c>
      <c r="E202" s="55" t="s">
        <v>487</v>
      </c>
      <c r="F202" s="55">
        <v>2</v>
      </c>
      <c r="G202" s="55">
        <v>2</v>
      </c>
      <c r="H202" s="55">
        <v>1</v>
      </c>
      <c r="I202" s="55" t="s">
        <v>487</v>
      </c>
      <c r="J202" s="55" t="s">
        <v>487</v>
      </c>
      <c r="K202" s="55" t="s">
        <v>1325</v>
      </c>
      <c r="L202" s="55"/>
      <c r="M202" s="55" t="s">
        <v>488</v>
      </c>
    </row>
    <row r="203" spans="1:13" ht="14.25" customHeight="1">
      <c r="A203" s="5">
        <v>172</v>
      </c>
      <c r="B203" s="15" t="s">
        <v>973</v>
      </c>
      <c r="C203" s="15" t="s">
        <v>974</v>
      </c>
      <c r="D203" s="55" t="s">
        <v>487</v>
      </c>
      <c r="E203" s="55" t="s">
        <v>487</v>
      </c>
      <c r="F203" s="55">
        <v>1</v>
      </c>
      <c r="G203" s="55">
        <v>1</v>
      </c>
      <c r="H203" s="55">
        <v>0</v>
      </c>
      <c r="I203" s="55" t="s">
        <v>487</v>
      </c>
      <c r="J203" s="55" t="s">
        <v>487</v>
      </c>
      <c r="K203" s="55" t="s">
        <v>1326</v>
      </c>
      <c r="L203" s="55"/>
      <c r="M203" s="55" t="s">
        <v>488</v>
      </c>
    </row>
    <row r="204" spans="1:13" ht="15" customHeight="1">
      <c r="A204" s="5">
        <v>173</v>
      </c>
      <c r="B204" s="15" t="s">
        <v>895</v>
      </c>
      <c r="C204" s="15" t="s">
        <v>49</v>
      </c>
      <c r="D204" s="55" t="s">
        <v>487</v>
      </c>
      <c r="E204" s="55" t="s">
        <v>487</v>
      </c>
      <c r="F204" s="55">
        <v>1</v>
      </c>
      <c r="G204" s="55">
        <v>1</v>
      </c>
      <c r="H204" s="55">
        <v>0</v>
      </c>
      <c r="I204" s="55" t="s">
        <v>487</v>
      </c>
      <c r="J204" s="55" t="s">
        <v>487</v>
      </c>
      <c r="K204" s="55" t="s">
        <v>1328</v>
      </c>
      <c r="L204" s="55"/>
      <c r="M204" s="55" t="s">
        <v>488</v>
      </c>
    </row>
    <row r="205" spans="1:13" ht="15" customHeight="1">
      <c r="A205" s="5">
        <v>174</v>
      </c>
      <c r="B205" s="15" t="s">
        <v>896</v>
      </c>
      <c r="C205" s="15" t="s">
        <v>897</v>
      </c>
      <c r="D205" s="55" t="s">
        <v>487</v>
      </c>
      <c r="E205" s="55" t="s">
        <v>487</v>
      </c>
      <c r="F205" s="55">
        <v>1</v>
      </c>
      <c r="G205" s="55">
        <v>1</v>
      </c>
      <c r="H205" s="55">
        <v>1</v>
      </c>
      <c r="I205" s="55" t="s">
        <v>487</v>
      </c>
      <c r="J205" s="55" t="s">
        <v>487</v>
      </c>
      <c r="K205" s="55" t="s">
        <v>1327</v>
      </c>
      <c r="L205" s="55"/>
      <c r="M205" s="55" t="s">
        <v>488</v>
      </c>
    </row>
    <row r="206" spans="1:13" ht="15.75" customHeight="1">
      <c r="A206" s="5">
        <v>175</v>
      </c>
      <c r="B206" s="15" t="s">
        <v>898</v>
      </c>
      <c r="C206" s="15" t="s">
        <v>899</v>
      </c>
      <c r="D206" s="55" t="s">
        <v>487</v>
      </c>
      <c r="E206" s="55" t="s">
        <v>487</v>
      </c>
      <c r="F206" s="55">
        <v>1</v>
      </c>
      <c r="G206" s="55">
        <v>1</v>
      </c>
      <c r="H206" s="55">
        <v>0</v>
      </c>
      <c r="I206" s="55" t="s">
        <v>487</v>
      </c>
      <c r="J206" s="55" t="s">
        <v>487</v>
      </c>
      <c r="K206" s="55" t="s">
        <v>900</v>
      </c>
      <c r="L206" s="55"/>
      <c r="M206" s="55" t="s">
        <v>488</v>
      </c>
    </row>
    <row r="207" spans="1:13" ht="13.5" customHeight="1">
      <c r="A207" s="5">
        <v>176</v>
      </c>
      <c r="B207" s="15" t="s">
        <v>1329</v>
      </c>
      <c r="C207" s="15" t="s">
        <v>901</v>
      </c>
      <c r="D207" s="55" t="s">
        <v>487</v>
      </c>
      <c r="E207" s="55" t="s">
        <v>487</v>
      </c>
      <c r="F207" s="55">
        <v>1</v>
      </c>
      <c r="G207" s="55">
        <v>1</v>
      </c>
      <c r="H207" s="55">
        <v>0</v>
      </c>
      <c r="I207" s="55" t="s">
        <v>487</v>
      </c>
      <c r="J207" s="55" t="s">
        <v>487</v>
      </c>
      <c r="K207" s="55" t="s">
        <v>1330</v>
      </c>
      <c r="L207" s="55"/>
      <c r="M207" s="55" t="s">
        <v>488</v>
      </c>
    </row>
    <row r="208" spans="1:13" ht="13.5" customHeight="1">
      <c r="A208" s="5">
        <v>177</v>
      </c>
      <c r="B208" s="15" t="s">
        <v>902</v>
      </c>
      <c r="C208" s="15" t="s">
        <v>903</v>
      </c>
      <c r="D208" s="55" t="s">
        <v>487</v>
      </c>
      <c r="E208" s="55" t="s">
        <v>487</v>
      </c>
      <c r="F208" s="55">
        <v>1</v>
      </c>
      <c r="G208" s="55">
        <v>1</v>
      </c>
      <c r="H208" s="55">
        <v>0</v>
      </c>
      <c r="I208" s="55" t="s">
        <v>487</v>
      </c>
      <c r="J208" s="55" t="s">
        <v>487</v>
      </c>
      <c r="K208" s="55" t="s">
        <v>904</v>
      </c>
      <c r="L208" s="55"/>
      <c r="M208" s="55" t="s">
        <v>488</v>
      </c>
    </row>
    <row r="209" spans="1:13" ht="13.5" customHeight="1">
      <c r="A209" s="5">
        <v>178</v>
      </c>
      <c r="B209" s="15" t="s">
        <v>975</v>
      </c>
      <c r="C209" s="15" t="s">
        <v>905</v>
      </c>
      <c r="D209" s="55" t="s">
        <v>487</v>
      </c>
      <c r="E209" s="55" t="s">
        <v>487</v>
      </c>
      <c r="F209" s="55">
        <v>1</v>
      </c>
      <c r="G209" s="55">
        <v>2</v>
      </c>
      <c r="H209" s="55">
        <v>0</v>
      </c>
      <c r="I209" s="55" t="s">
        <v>487</v>
      </c>
      <c r="J209" s="55" t="s">
        <v>487</v>
      </c>
      <c r="K209" s="55" t="s">
        <v>906</v>
      </c>
      <c r="L209" s="55"/>
      <c r="M209" s="55" t="s">
        <v>488</v>
      </c>
    </row>
    <row r="210" spans="1:13" ht="14.25" customHeight="1">
      <c r="A210" s="5">
        <v>179</v>
      </c>
      <c r="B210" s="15" t="s">
        <v>976</v>
      </c>
      <c r="C210" s="15" t="s">
        <v>50</v>
      </c>
      <c r="D210" s="55" t="s">
        <v>487</v>
      </c>
      <c r="E210" s="55" t="s">
        <v>487</v>
      </c>
      <c r="F210" s="55">
        <v>1</v>
      </c>
      <c r="G210" s="55">
        <v>2</v>
      </c>
      <c r="H210" s="55">
        <v>2</v>
      </c>
      <c r="I210" s="55" t="s">
        <v>487</v>
      </c>
      <c r="J210" s="55" t="s">
        <v>487</v>
      </c>
      <c r="K210" s="55" t="s">
        <v>907</v>
      </c>
      <c r="L210" s="55"/>
      <c r="M210" s="55" t="s">
        <v>488</v>
      </c>
    </row>
    <row r="211" spans="1:13" ht="13.5" customHeight="1">
      <c r="A211" s="5">
        <v>180</v>
      </c>
      <c r="B211" s="15" t="s">
        <v>908</v>
      </c>
      <c r="C211" s="15" t="s">
        <v>51</v>
      </c>
      <c r="D211" s="55" t="s">
        <v>487</v>
      </c>
      <c r="E211" s="55" t="s">
        <v>487</v>
      </c>
      <c r="F211" s="55">
        <v>2</v>
      </c>
      <c r="G211" s="55">
        <v>1</v>
      </c>
      <c r="H211" s="55">
        <v>1</v>
      </c>
      <c r="I211" s="55" t="s">
        <v>487</v>
      </c>
      <c r="J211" s="55" t="s">
        <v>487</v>
      </c>
      <c r="K211" s="55" t="s">
        <v>909</v>
      </c>
      <c r="L211" s="55"/>
      <c r="M211" s="55" t="s">
        <v>488</v>
      </c>
    </row>
    <row r="212" spans="1:13" ht="13.5" customHeight="1">
      <c r="A212" s="5" t="s">
        <v>475</v>
      </c>
      <c r="B212" s="15" t="s">
        <v>775</v>
      </c>
      <c r="C212" s="15" t="s">
        <v>910</v>
      </c>
      <c r="D212" s="55" t="s">
        <v>487</v>
      </c>
      <c r="E212" s="55" t="s">
        <v>487</v>
      </c>
      <c r="F212" s="55">
        <v>0</v>
      </c>
      <c r="G212" s="55">
        <v>0</v>
      </c>
      <c r="H212" s="55">
        <v>0</v>
      </c>
      <c r="I212" s="55" t="s">
        <v>487</v>
      </c>
      <c r="J212" s="55" t="s">
        <v>487</v>
      </c>
      <c r="K212" s="55" t="s">
        <v>911</v>
      </c>
      <c r="L212" s="55"/>
      <c r="M212" s="55" t="s">
        <v>488</v>
      </c>
    </row>
    <row r="213" spans="1:13" ht="14.25" customHeight="1">
      <c r="A213" s="5">
        <v>181</v>
      </c>
      <c r="B213" s="15" t="s">
        <v>0</v>
      </c>
      <c r="C213" s="15" t="s">
        <v>977</v>
      </c>
      <c r="D213" s="55" t="s">
        <v>487</v>
      </c>
      <c r="E213" s="55" t="s">
        <v>487</v>
      </c>
      <c r="F213" s="55">
        <v>1</v>
      </c>
      <c r="G213" s="55">
        <v>2</v>
      </c>
      <c r="H213" s="55">
        <v>0</v>
      </c>
      <c r="I213" s="55" t="s">
        <v>487</v>
      </c>
      <c r="J213" s="55" t="s">
        <v>487</v>
      </c>
      <c r="K213" s="55" t="s">
        <v>912</v>
      </c>
      <c r="L213" s="55"/>
      <c r="M213" s="55" t="s">
        <v>488</v>
      </c>
    </row>
    <row r="214" spans="1:13" ht="13.5" customHeight="1">
      <c r="A214" s="5">
        <v>182</v>
      </c>
      <c r="B214" s="15" t="s">
        <v>1001</v>
      </c>
      <c r="C214" s="15" t="s">
        <v>913</v>
      </c>
      <c r="D214" s="55" t="s">
        <v>487</v>
      </c>
      <c r="E214" s="55" t="s">
        <v>487</v>
      </c>
      <c r="F214" s="55">
        <v>1</v>
      </c>
      <c r="G214" s="55">
        <v>1</v>
      </c>
      <c r="H214" s="55">
        <v>1</v>
      </c>
      <c r="I214" s="55" t="s">
        <v>487</v>
      </c>
      <c r="J214" s="55" t="s">
        <v>487</v>
      </c>
      <c r="K214" s="55" t="s">
        <v>914</v>
      </c>
      <c r="L214" s="55"/>
      <c r="M214" s="55" t="s">
        <v>488</v>
      </c>
    </row>
    <row r="215" spans="1:13" ht="12.75" customHeight="1">
      <c r="A215" s="5">
        <v>183</v>
      </c>
      <c r="B215" s="15" t="s">
        <v>1002</v>
      </c>
      <c r="C215" s="15" t="s">
        <v>913</v>
      </c>
      <c r="D215" s="55" t="s">
        <v>487</v>
      </c>
      <c r="E215" s="55" t="s">
        <v>487</v>
      </c>
      <c r="F215" s="55">
        <v>1</v>
      </c>
      <c r="G215" s="55">
        <v>2</v>
      </c>
      <c r="H215" s="55">
        <v>2</v>
      </c>
      <c r="I215" s="55" t="s">
        <v>487</v>
      </c>
      <c r="J215" s="55" t="s">
        <v>487</v>
      </c>
      <c r="K215" s="55" t="s">
        <v>914</v>
      </c>
      <c r="L215" s="55"/>
      <c r="M215" s="55" t="s">
        <v>488</v>
      </c>
    </row>
    <row r="216" spans="1:13" ht="15" customHeight="1">
      <c r="A216" s="5">
        <v>184</v>
      </c>
      <c r="B216" s="15" t="s">
        <v>915</v>
      </c>
      <c r="C216" s="15" t="s">
        <v>916</v>
      </c>
      <c r="D216" s="55" t="s">
        <v>487</v>
      </c>
      <c r="E216" s="55" t="s">
        <v>487</v>
      </c>
      <c r="F216" s="55">
        <v>1</v>
      </c>
      <c r="G216" s="55">
        <v>3</v>
      </c>
      <c r="H216" s="55">
        <v>0</v>
      </c>
      <c r="I216" s="55" t="s">
        <v>487</v>
      </c>
      <c r="J216" s="55" t="s">
        <v>487</v>
      </c>
      <c r="K216" s="55" t="s">
        <v>917</v>
      </c>
      <c r="L216" s="55"/>
      <c r="M216" s="55" t="s">
        <v>488</v>
      </c>
    </row>
    <row r="217" spans="1:13" ht="14.25" customHeight="1">
      <c r="A217" s="5">
        <v>185</v>
      </c>
      <c r="B217" s="15" t="s">
        <v>918</v>
      </c>
      <c r="C217" s="15" t="s">
        <v>916</v>
      </c>
      <c r="D217" s="55" t="s">
        <v>487</v>
      </c>
      <c r="E217" s="55" t="s">
        <v>487</v>
      </c>
      <c r="F217" s="55">
        <v>1</v>
      </c>
      <c r="G217" s="55">
        <v>1</v>
      </c>
      <c r="H217" s="55">
        <v>1</v>
      </c>
      <c r="I217" s="55" t="s">
        <v>487</v>
      </c>
      <c r="J217" s="55" t="s">
        <v>487</v>
      </c>
      <c r="K217" s="55" t="s">
        <v>917</v>
      </c>
      <c r="L217" s="55"/>
      <c r="M217" s="55" t="s">
        <v>488</v>
      </c>
    </row>
    <row r="218" spans="1:13" ht="15" customHeight="1">
      <c r="A218" s="5">
        <v>186</v>
      </c>
      <c r="B218" s="15" t="s">
        <v>919</v>
      </c>
      <c r="C218" s="15" t="s">
        <v>920</v>
      </c>
      <c r="D218" s="55" t="s">
        <v>487</v>
      </c>
      <c r="E218" s="55" t="s">
        <v>487</v>
      </c>
      <c r="F218" s="55">
        <v>1</v>
      </c>
      <c r="G218" s="55">
        <v>1</v>
      </c>
      <c r="H218" s="55">
        <v>1</v>
      </c>
      <c r="I218" s="55" t="s">
        <v>487</v>
      </c>
      <c r="J218" s="55" t="s">
        <v>487</v>
      </c>
      <c r="K218" s="55" t="s">
        <v>921</v>
      </c>
      <c r="L218" s="55"/>
      <c r="M218" s="55" t="s">
        <v>488</v>
      </c>
    </row>
    <row r="219" spans="1:13" ht="12" customHeight="1">
      <c r="A219" s="5">
        <v>187</v>
      </c>
      <c r="B219" s="15" t="s">
        <v>793</v>
      </c>
      <c r="C219" s="15" t="s">
        <v>922</v>
      </c>
      <c r="D219" s="55" t="s">
        <v>487</v>
      </c>
      <c r="E219" s="55" t="s">
        <v>487</v>
      </c>
      <c r="F219" s="55">
        <v>1</v>
      </c>
      <c r="G219" s="55">
        <v>1</v>
      </c>
      <c r="H219" s="55">
        <v>0</v>
      </c>
      <c r="I219" s="55" t="s">
        <v>487</v>
      </c>
      <c r="J219" s="55" t="s">
        <v>487</v>
      </c>
      <c r="K219" s="55" t="s">
        <v>923</v>
      </c>
      <c r="L219" s="55"/>
      <c r="M219" s="55" t="s">
        <v>488</v>
      </c>
    </row>
    <row r="220" spans="1:13" ht="12.75" customHeight="1">
      <c r="A220" s="5">
        <v>188</v>
      </c>
      <c r="B220" s="15" t="s">
        <v>558</v>
      </c>
      <c r="C220" s="15" t="s">
        <v>978</v>
      </c>
      <c r="D220" s="55" t="s">
        <v>487</v>
      </c>
      <c r="E220" s="55" t="s">
        <v>487</v>
      </c>
      <c r="F220" s="55">
        <v>0</v>
      </c>
      <c r="G220" s="55">
        <v>0</v>
      </c>
      <c r="H220" s="55">
        <v>0</v>
      </c>
      <c r="I220" s="55" t="s">
        <v>487</v>
      </c>
      <c r="J220" s="55" t="s">
        <v>487</v>
      </c>
      <c r="K220" s="55" t="s">
        <v>924</v>
      </c>
      <c r="L220" s="55"/>
      <c r="M220" s="55" t="s">
        <v>488</v>
      </c>
    </row>
    <row r="221" spans="1:13" ht="12" customHeight="1">
      <c r="A221" s="5">
        <v>189</v>
      </c>
      <c r="B221" s="15" t="s">
        <v>925</v>
      </c>
      <c r="C221" s="15" t="s">
        <v>978</v>
      </c>
      <c r="D221" s="55" t="s">
        <v>487</v>
      </c>
      <c r="E221" s="55" t="s">
        <v>487</v>
      </c>
      <c r="F221" s="55">
        <v>1</v>
      </c>
      <c r="G221" s="55">
        <v>1</v>
      </c>
      <c r="H221" s="55">
        <v>0</v>
      </c>
      <c r="I221" s="55" t="s">
        <v>487</v>
      </c>
      <c r="J221" s="55" t="s">
        <v>487</v>
      </c>
      <c r="K221" s="55" t="s">
        <v>926</v>
      </c>
      <c r="L221" s="55"/>
      <c r="M221" s="55" t="s">
        <v>488</v>
      </c>
    </row>
    <row r="222" spans="1:13" ht="14.25" customHeight="1">
      <c r="A222" s="5">
        <v>190</v>
      </c>
      <c r="B222" s="15" t="s">
        <v>927</v>
      </c>
      <c r="C222" s="15" t="s">
        <v>978</v>
      </c>
      <c r="D222" s="55" t="s">
        <v>487</v>
      </c>
      <c r="E222" s="55" t="s">
        <v>487</v>
      </c>
      <c r="F222" s="55">
        <v>1</v>
      </c>
      <c r="G222" s="55">
        <v>1</v>
      </c>
      <c r="H222" s="55">
        <v>1</v>
      </c>
      <c r="I222" s="55" t="s">
        <v>487</v>
      </c>
      <c r="J222" s="55" t="s">
        <v>487</v>
      </c>
      <c r="K222" s="55" t="s">
        <v>926</v>
      </c>
      <c r="L222" s="55"/>
      <c r="M222" s="55" t="s">
        <v>488</v>
      </c>
    </row>
    <row r="223" spans="1:13" ht="13.5" customHeight="1">
      <c r="A223" s="5">
        <v>191</v>
      </c>
      <c r="B223" s="15" t="s">
        <v>928</v>
      </c>
      <c r="C223" s="15" t="s">
        <v>929</v>
      </c>
      <c r="D223" s="55" t="s">
        <v>487</v>
      </c>
      <c r="E223" s="55" t="s">
        <v>487</v>
      </c>
      <c r="F223" s="55">
        <v>1</v>
      </c>
      <c r="G223" s="55">
        <v>1</v>
      </c>
      <c r="H223" s="55">
        <v>2</v>
      </c>
      <c r="I223" s="55" t="s">
        <v>487</v>
      </c>
      <c r="J223" s="55" t="s">
        <v>487</v>
      </c>
      <c r="K223" s="55" t="s">
        <v>1</v>
      </c>
      <c r="L223" s="55"/>
      <c r="M223" s="55" t="s">
        <v>488</v>
      </c>
    </row>
    <row r="224" spans="1:13" ht="12.75" customHeight="1">
      <c r="A224" s="5">
        <v>192</v>
      </c>
      <c r="B224" s="15" t="s">
        <v>930</v>
      </c>
      <c r="C224" s="15" t="s">
        <v>931</v>
      </c>
      <c r="D224" s="55" t="s">
        <v>487</v>
      </c>
      <c r="E224" s="55" t="s">
        <v>487</v>
      </c>
      <c r="F224" s="55">
        <v>1</v>
      </c>
      <c r="G224" s="55">
        <v>1</v>
      </c>
      <c r="H224" s="55">
        <v>1</v>
      </c>
      <c r="I224" s="55" t="s">
        <v>487</v>
      </c>
      <c r="J224" s="55" t="s">
        <v>487</v>
      </c>
      <c r="K224" s="55" t="s">
        <v>932</v>
      </c>
      <c r="L224" s="55"/>
      <c r="M224" s="55" t="s">
        <v>488</v>
      </c>
    </row>
    <row r="225" spans="1:13" ht="10.5" customHeight="1">
      <c r="A225" s="5">
        <v>193</v>
      </c>
      <c r="B225" s="15" t="s">
        <v>52</v>
      </c>
      <c r="C225" s="15" t="s">
        <v>998</v>
      </c>
      <c r="D225" s="55" t="s">
        <v>487</v>
      </c>
      <c r="E225" s="55" t="s">
        <v>487</v>
      </c>
      <c r="F225" s="55">
        <v>1</v>
      </c>
      <c r="G225" s="55">
        <v>2</v>
      </c>
      <c r="H225" s="55" t="s">
        <v>933</v>
      </c>
      <c r="I225" s="55" t="s">
        <v>487</v>
      </c>
      <c r="J225" s="55" t="s">
        <v>487</v>
      </c>
      <c r="K225" s="55" t="s">
        <v>934</v>
      </c>
      <c r="L225" s="55"/>
      <c r="M225" s="55" t="s">
        <v>488</v>
      </c>
    </row>
    <row r="226" spans="1:13" ht="12.75" customHeight="1">
      <c r="A226" s="5">
        <v>194</v>
      </c>
      <c r="B226" s="15" t="s">
        <v>935</v>
      </c>
      <c r="C226" s="15" t="s">
        <v>998</v>
      </c>
      <c r="D226" s="55" t="s">
        <v>487</v>
      </c>
      <c r="E226" s="55" t="s">
        <v>487</v>
      </c>
      <c r="F226" s="55">
        <v>1</v>
      </c>
      <c r="G226" s="55">
        <v>1</v>
      </c>
      <c r="H226" s="55">
        <v>0</v>
      </c>
      <c r="I226" s="55" t="s">
        <v>487</v>
      </c>
      <c r="J226" s="55" t="s">
        <v>487</v>
      </c>
      <c r="K226" s="55" t="s">
        <v>936</v>
      </c>
      <c r="L226" s="55"/>
      <c r="M226" s="55" t="s">
        <v>488</v>
      </c>
    </row>
    <row r="227" spans="1:13" ht="12.75" customHeight="1">
      <c r="A227" s="5">
        <v>195</v>
      </c>
      <c r="B227" s="15" t="s">
        <v>53</v>
      </c>
      <c r="C227" s="15" t="s">
        <v>999</v>
      </c>
      <c r="D227" s="55" t="s">
        <v>487</v>
      </c>
      <c r="E227" s="55" t="s">
        <v>487</v>
      </c>
      <c r="F227" s="55">
        <v>1</v>
      </c>
      <c r="G227" s="55">
        <v>1</v>
      </c>
      <c r="H227" s="55">
        <v>0</v>
      </c>
      <c r="I227" s="55" t="s">
        <v>487</v>
      </c>
      <c r="J227" s="55" t="s">
        <v>487</v>
      </c>
      <c r="K227" s="55" t="s">
        <v>937</v>
      </c>
      <c r="L227" s="55"/>
      <c r="M227" s="55" t="s">
        <v>488</v>
      </c>
    </row>
    <row r="228" spans="1:13" ht="12" customHeight="1">
      <c r="A228" s="5" t="s">
        <v>475</v>
      </c>
      <c r="B228" s="15" t="s">
        <v>53</v>
      </c>
      <c r="C228" s="15" t="s">
        <v>938</v>
      </c>
      <c r="D228" s="55" t="s">
        <v>487</v>
      </c>
      <c r="E228" s="55" t="s">
        <v>487</v>
      </c>
      <c r="F228" s="55">
        <v>0</v>
      </c>
      <c r="G228" s="55">
        <v>0</v>
      </c>
      <c r="H228" s="55">
        <v>0</v>
      </c>
      <c r="I228" s="55" t="s">
        <v>487</v>
      </c>
      <c r="J228" s="55" t="s">
        <v>487</v>
      </c>
      <c r="K228" s="55" t="s">
        <v>3</v>
      </c>
      <c r="L228" s="55"/>
      <c r="M228" s="55" t="s">
        <v>488</v>
      </c>
    </row>
    <row r="229" spans="1:13" ht="13.5" customHeight="1">
      <c r="A229" s="5" t="s">
        <v>475</v>
      </c>
      <c r="B229" s="15" t="s">
        <v>939</v>
      </c>
      <c r="C229" s="15" t="s">
        <v>4</v>
      </c>
      <c r="D229" s="55" t="s">
        <v>487</v>
      </c>
      <c r="E229" s="55" t="s">
        <v>487</v>
      </c>
      <c r="F229" s="55">
        <v>0</v>
      </c>
      <c r="G229" s="55">
        <v>0</v>
      </c>
      <c r="H229" s="55">
        <v>0</v>
      </c>
      <c r="I229" s="55" t="s">
        <v>487</v>
      </c>
      <c r="J229" s="55" t="s">
        <v>487</v>
      </c>
      <c r="K229" s="55" t="s">
        <v>12</v>
      </c>
      <c r="L229" s="55"/>
      <c r="M229" s="55" t="s">
        <v>488</v>
      </c>
    </row>
    <row r="230" spans="1:13" ht="12.75" customHeight="1">
      <c r="A230" s="5">
        <v>196</v>
      </c>
      <c r="B230" s="15" t="s">
        <v>940</v>
      </c>
      <c r="C230" s="15" t="s">
        <v>1000</v>
      </c>
      <c r="D230" s="55" t="s">
        <v>487</v>
      </c>
      <c r="E230" s="55" t="s">
        <v>487</v>
      </c>
      <c r="F230" s="55">
        <v>2</v>
      </c>
      <c r="G230" s="55">
        <v>1</v>
      </c>
      <c r="H230" s="55">
        <v>0</v>
      </c>
      <c r="I230" s="55" t="s">
        <v>487</v>
      </c>
      <c r="J230" s="55" t="s">
        <v>487</v>
      </c>
      <c r="K230" s="55" t="s">
        <v>941</v>
      </c>
      <c r="L230" s="55"/>
      <c r="M230" s="55" t="s">
        <v>488</v>
      </c>
    </row>
    <row r="231" spans="1:13" ht="15" customHeight="1">
      <c r="A231" s="5">
        <v>197</v>
      </c>
      <c r="B231" s="15" t="s">
        <v>942</v>
      </c>
      <c r="C231" s="15" t="s">
        <v>943</v>
      </c>
      <c r="D231" s="55" t="s">
        <v>487</v>
      </c>
      <c r="E231" s="55" t="s">
        <v>487</v>
      </c>
      <c r="F231" s="55">
        <v>1</v>
      </c>
      <c r="G231" s="55">
        <v>2</v>
      </c>
      <c r="H231" s="55">
        <v>2</v>
      </c>
      <c r="I231" s="55" t="s">
        <v>487</v>
      </c>
      <c r="J231" s="55" t="s">
        <v>487</v>
      </c>
      <c r="K231" s="55" t="s">
        <v>5</v>
      </c>
      <c r="L231" s="55"/>
      <c r="M231" s="55" t="s">
        <v>488</v>
      </c>
    </row>
    <row r="232" spans="1:13" ht="12.75" customHeight="1">
      <c r="A232" s="5">
        <v>198</v>
      </c>
      <c r="B232" s="15" t="s">
        <v>143</v>
      </c>
      <c r="C232" s="15" t="s">
        <v>144</v>
      </c>
      <c r="D232" s="55" t="s">
        <v>487</v>
      </c>
      <c r="E232" s="55" t="s">
        <v>487</v>
      </c>
      <c r="F232" s="55">
        <v>1</v>
      </c>
      <c r="G232" s="55">
        <v>1</v>
      </c>
      <c r="H232" s="55">
        <v>1</v>
      </c>
      <c r="I232" s="55" t="s">
        <v>487</v>
      </c>
      <c r="J232" s="55" t="s">
        <v>487</v>
      </c>
      <c r="K232" s="55" t="s">
        <v>145</v>
      </c>
      <c r="L232" s="55"/>
      <c r="M232" s="55" t="s">
        <v>488</v>
      </c>
    </row>
    <row r="233" spans="1:13" ht="12.75" customHeight="1">
      <c r="A233" s="5" t="s">
        <v>475</v>
      </c>
      <c r="B233" s="15" t="s">
        <v>143</v>
      </c>
      <c r="C233" s="15" t="s">
        <v>417</v>
      </c>
      <c r="D233" s="55" t="s">
        <v>487</v>
      </c>
      <c r="E233" s="55" t="s">
        <v>487</v>
      </c>
      <c r="F233" s="55">
        <v>0</v>
      </c>
      <c r="G233" s="55">
        <v>0</v>
      </c>
      <c r="H233" s="55">
        <v>0</v>
      </c>
      <c r="I233" s="55" t="s">
        <v>487</v>
      </c>
      <c r="J233" s="55" t="s">
        <v>487</v>
      </c>
      <c r="K233" s="55" t="s">
        <v>145</v>
      </c>
      <c r="L233" s="55"/>
      <c r="M233" s="55" t="s">
        <v>488</v>
      </c>
    </row>
    <row r="234" spans="1:13" ht="11.25" customHeight="1">
      <c r="A234" s="5">
        <v>199</v>
      </c>
      <c r="B234" s="15" t="s">
        <v>146</v>
      </c>
      <c r="C234" s="15" t="s">
        <v>481</v>
      </c>
      <c r="D234" s="55" t="s">
        <v>487</v>
      </c>
      <c r="E234" s="55" t="s">
        <v>487</v>
      </c>
      <c r="F234" s="55">
        <v>1</v>
      </c>
      <c r="G234" s="55">
        <v>3</v>
      </c>
      <c r="H234" s="55">
        <v>0</v>
      </c>
      <c r="I234" s="55" t="s">
        <v>487</v>
      </c>
      <c r="J234" s="55" t="s">
        <v>487</v>
      </c>
      <c r="K234" s="55" t="s">
        <v>147</v>
      </c>
      <c r="L234" s="55"/>
      <c r="M234" s="55" t="s">
        <v>488</v>
      </c>
    </row>
    <row r="235" spans="1:13" ht="12.75" customHeight="1">
      <c r="A235" s="5">
        <v>200</v>
      </c>
      <c r="B235" s="15" t="s">
        <v>148</v>
      </c>
      <c r="C235" s="15" t="s">
        <v>64</v>
      </c>
      <c r="D235" s="55" t="s">
        <v>487</v>
      </c>
      <c r="E235" s="55" t="s">
        <v>487</v>
      </c>
      <c r="F235" s="55">
        <v>1</v>
      </c>
      <c r="G235" s="55">
        <v>1</v>
      </c>
      <c r="H235" s="55">
        <v>0</v>
      </c>
      <c r="I235" s="55" t="s">
        <v>487</v>
      </c>
      <c r="J235" s="55" t="s">
        <v>487</v>
      </c>
      <c r="K235" s="55" t="s">
        <v>149</v>
      </c>
      <c r="L235" s="55"/>
      <c r="M235" s="55" t="s">
        <v>488</v>
      </c>
    </row>
    <row r="236" spans="1:13" ht="13.5" customHeight="1">
      <c r="A236" s="5">
        <v>201</v>
      </c>
      <c r="B236" s="15" t="s">
        <v>8</v>
      </c>
      <c r="C236" s="15" t="s">
        <v>150</v>
      </c>
      <c r="D236" s="55" t="s">
        <v>487</v>
      </c>
      <c r="E236" s="55" t="s">
        <v>487</v>
      </c>
      <c r="F236" s="55">
        <v>1</v>
      </c>
      <c r="G236" s="55">
        <v>2</v>
      </c>
      <c r="H236" s="55">
        <v>1</v>
      </c>
      <c r="I236" s="55" t="s">
        <v>487</v>
      </c>
      <c r="J236" s="55" t="s">
        <v>487</v>
      </c>
      <c r="K236" s="55" t="s">
        <v>151</v>
      </c>
      <c r="L236" s="55"/>
      <c r="M236" s="55" t="s">
        <v>488</v>
      </c>
    </row>
    <row r="237" spans="1:13" ht="12.75" customHeight="1">
      <c r="A237" s="5">
        <v>202</v>
      </c>
      <c r="B237" s="15" t="s">
        <v>152</v>
      </c>
      <c r="C237" s="15" t="s">
        <v>153</v>
      </c>
      <c r="D237" s="55" t="s">
        <v>487</v>
      </c>
      <c r="E237" s="55" t="s">
        <v>487</v>
      </c>
      <c r="F237" s="55">
        <v>1</v>
      </c>
      <c r="G237" s="55">
        <v>1</v>
      </c>
      <c r="H237" s="55">
        <v>0</v>
      </c>
      <c r="I237" s="55" t="s">
        <v>487</v>
      </c>
      <c r="J237" s="55" t="s">
        <v>487</v>
      </c>
      <c r="K237" s="55" t="s">
        <v>154</v>
      </c>
      <c r="L237" s="55"/>
      <c r="M237" s="55" t="s">
        <v>488</v>
      </c>
    </row>
    <row r="238" spans="1:13" ht="13.5" customHeight="1">
      <c r="A238" s="5">
        <v>203</v>
      </c>
      <c r="B238" s="15" t="s">
        <v>155</v>
      </c>
      <c r="C238" s="15" t="s">
        <v>9</v>
      </c>
      <c r="D238" s="55" t="s">
        <v>487</v>
      </c>
      <c r="E238" s="55" t="s">
        <v>487</v>
      </c>
      <c r="F238" s="55">
        <v>1</v>
      </c>
      <c r="G238" s="55">
        <v>1</v>
      </c>
      <c r="H238" s="55">
        <v>0</v>
      </c>
      <c r="I238" s="55" t="s">
        <v>487</v>
      </c>
      <c r="J238" s="55" t="s">
        <v>487</v>
      </c>
      <c r="K238" s="55" t="s">
        <v>156</v>
      </c>
      <c r="L238" s="55"/>
      <c r="M238" s="55" t="s">
        <v>488</v>
      </c>
    </row>
    <row r="239" spans="1:13" ht="12.75" customHeight="1">
      <c r="A239" s="5" t="s">
        <v>475</v>
      </c>
      <c r="B239" s="15" t="s">
        <v>157</v>
      </c>
      <c r="C239" s="15" t="s">
        <v>158</v>
      </c>
      <c r="D239" s="55" t="s">
        <v>487</v>
      </c>
      <c r="E239" s="55" t="s">
        <v>487</v>
      </c>
      <c r="F239" s="55">
        <v>0</v>
      </c>
      <c r="G239" s="55">
        <v>0</v>
      </c>
      <c r="H239" s="55">
        <v>0</v>
      </c>
      <c r="I239" s="55" t="s">
        <v>487</v>
      </c>
      <c r="J239" s="55" t="s">
        <v>487</v>
      </c>
      <c r="K239" s="55" t="s">
        <v>1286</v>
      </c>
      <c r="L239" s="55"/>
      <c r="M239" s="55" t="s">
        <v>488</v>
      </c>
    </row>
    <row r="240" spans="1:13" ht="13.5" customHeight="1">
      <c r="A240" s="5">
        <v>204</v>
      </c>
      <c r="B240" s="15" t="s">
        <v>159</v>
      </c>
      <c r="C240" s="15" t="s">
        <v>54</v>
      </c>
      <c r="D240" s="55" t="s">
        <v>487</v>
      </c>
      <c r="E240" s="55" t="s">
        <v>487</v>
      </c>
      <c r="F240" s="55">
        <v>1</v>
      </c>
      <c r="G240" s="55">
        <v>1</v>
      </c>
      <c r="H240" s="55">
        <v>0</v>
      </c>
      <c r="I240" s="55" t="s">
        <v>487</v>
      </c>
      <c r="J240" s="55" t="s">
        <v>487</v>
      </c>
      <c r="K240" s="55" t="s">
        <v>160</v>
      </c>
      <c r="L240" s="55"/>
      <c r="M240" s="55" t="s">
        <v>488</v>
      </c>
    </row>
    <row r="241" spans="1:13" ht="10.5" customHeight="1">
      <c r="A241" s="5" t="s">
        <v>475</v>
      </c>
      <c r="B241" s="15" t="s">
        <v>8</v>
      </c>
      <c r="C241" s="15" t="s">
        <v>55</v>
      </c>
      <c r="D241" s="55" t="s">
        <v>487</v>
      </c>
      <c r="E241" s="55" t="s">
        <v>487</v>
      </c>
      <c r="F241" s="55">
        <v>0</v>
      </c>
      <c r="G241" s="55">
        <v>0</v>
      </c>
      <c r="H241" s="55">
        <v>0</v>
      </c>
      <c r="I241" s="55" t="s">
        <v>487</v>
      </c>
      <c r="J241" s="55" t="s">
        <v>487</v>
      </c>
      <c r="K241" s="55" t="s">
        <v>151</v>
      </c>
      <c r="L241" s="55"/>
      <c r="M241" s="55" t="s">
        <v>488</v>
      </c>
    </row>
    <row r="242" spans="1:13" ht="12.75" customHeight="1">
      <c r="A242" s="5">
        <v>205</v>
      </c>
      <c r="B242" s="15" t="s">
        <v>10</v>
      </c>
      <c r="C242" s="15" t="s">
        <v>55</v>
      </c>
      <c r="D242" s="55" t="s">
        <v>487</v>
      </c>
      <c r="E242" s="55" t="s">
        <v>487</v>
      </c>
      <c r="F242" s="55">
        <v>1</v>
      </c>
      <c r="G242" s="55">
        <v>1</v>
      </c>
      <c r="H242" s="55">
        <v>0</v>
      </c>
      <c r="I242" s="55" t="s">
        <v>487</v>
      </c>
      <c r="J242" s="55" t="s">
        <v>487</v>
      </c>
      <c r="K242" s="55" t="s">
        <v>11</v>
      </c>
      <c r="L242" s="55"/>
      <c r="M242" s="55" t="s">
        <v>488</v>
      </c>
    </row>
    <row r="243" spans="1:13" ht="12" customHeight="1">
      <c r="A243" s="5">
        <v>206</v>
      </c>
      <c r="B243" s="15" t="s">
        <v>781</v>
      </c>
      <c r="C243" s="15" t="s">
        <v>161</v>
      </c>
      <c r="D243" s="55" t="s">
        <v>487</v>
      </c>
      <c r="E243" s="55" t="s">
        <v>487</v>
      </c>
      <c r="F243" s="55">
        <v>1</v>
      </c>
      <c r="G243" s="55">
        <v>2</v>
      </c>
      <c r="H243" s="55">
        <v>0</v>
      </c>
      <c r="I243" s="55" t="s">
        <v>487</v>
      </c>
      <c r="J243" s="55" t="s">
        <v>487</v>
      </c>
      <c r="K243" s="55" t="s">
        <v>1293</v>
      </c>
      <c r="L243" s="55"/>
      <c r="M243" s="55" t="s">
        <v>488</v>
      </c>
    </row>
    <row r="244" spans="1:13" ht="12.75" customHeight="1">
      <c r="A244" s="5">
        <v>207</v>
      </c>
      <c r="B244" s="15" t="s">
        <v>939</v>
      </c>
      <c r="C244" s="15" t="s">
        <v>162</v>
      </c>
      <c r="D244" s="55" t="s">
        <v>487</v>
      </c>
      <c r="E244" s="55" t="s">
        <v>487</v>
      </c>
      <c r="F244" s="55">
        <v>1</v>
      </c>
      <c r="G244" s="55">
        <v>3</v>
      </c>
      <c r="H244" s="55">
        <v>1</v>
      </c>
      <c r="I244" s="55" t="s">
        <v>487</v>
      </c>
      <c r="J244" s="55" t="s">
        <v>487</v>
      </c>
      <c r="K244" s="55" t="s">
        <v>12</v>
      </c>
      <c r="L244" s="55"/>
      <c r="M244" s="55" t="s">
        <v>488</v>
      </c>
    </row>
    <row r="245" spans="1:13" ht="12" customHeight="1">
      <c r="A245" s="5">
        <v>208</v>
      </c>
      <c r="B245" s="15" t="s">
        <v>163</v>
      </c>
      <c r="C245" s="15" t="s">
        <v>164</v>
      </c>
      <c r="D245" s="55" t="s">
        <v>487</v>
      </c>
      <c r="E245" s="55" t="s">
        <v>487</v>
      </c>
      <c r="F245" s="55">
        <v>2</v>
      </c>
      <c r="G245" s="55">
        <v>2</v>
      </c>
      <c r="H245" s="55">
        <v>0</v>
      </c>
      <c r="I245" s="55" t="s">
        <v>487</v>
      </c>
      <c r="J245" s="55" t="s">
        <v>487</v>
      </c>
      <c r="K245" s="55" t="s">
        <v>165</v>
      </c>
      <c r="L245" s="55"/>
      <c r="M245" s="55" t="s">
        <v>488</v>
      </c>
    </row>
    <row r="246" spans="1:13" ht="12.75" customHeight="1">
      <c r="A246" s="5">
        <v>209</v>
      </c>
      <c r="B246" s="15" t="s">
        <v>56</v>
      </c>
      <c r="C246" s="15" t="s">
        <v>166</v>
      </c>
      <c r="D246" s="55" t="s">
        <v>487</v>
      </c>
      <c r="E246" s="55" t="s">
        <v>487</v>
      </c>
      <c r="F246" s="55">
        <v>1</v>
      </c>
      <c r="G246" s="55">
        <v>3</v>
      </c>
      <c r="H246" s="55">
        <v>1</v>
      </c>
      <c r="I246" s="55" t="s">
        <v>487</v>
      </c>
      <c r="J246" s="55" t="s">
        <v>487</v>
      </c>
      <c r="K246" s="55" t="s">
        <v>167</v>
      </c>
      <c r="L246" s="55"/>
      <c r="M246" s="55" t="s">
        <v>488</v>
      </c>
    </row>
    <row r="247" spans="1:13" ht="13.5" customHeight="1">
      <c r="A247" s="5">
        <v>210</v>
      </c>
      <c r="B247" s="15" t="s">
        <v>168</v>
      </c>
      <c r="C247" s="15" t="s">
        <v>57</v>
      </c>
      <c r="D247" s="55" t="s">
        <v>487</v>
      </c>
      <c r="E247" s="55" t="s">
        <v>487</v>
      </c>
      <c r="F247" s="55">
        <v>1</v>
      </c>
      <c r="G247" s="55">
        <v>1</v>
      </c>
      <c r="H247" s="55">
        <v>0</v>
      </c>
      <c r="I247" s="55" t="s">
        <v>487</v>
      </c>
      <c r="J247" s="55" t="s">
        <v>487</v>
      </c>
      <c r="K247" s="55" t="s">
        <v>169</v>
      </c>
      <c r="L247" s="55"/>
      <c r="M247" s="55" t="s">
        <v>488</v>
      </c>
    </row>
    <row r="248" spans="1:13" ht="12.75" customHeight="1">
      <c r="A248" s="5" t="s">
        <v>475</v>
      </c>
      <c r="B248" s="15" t="s">
        <v>1269</v>
      </c>
      <c r="C248" s="15" t="s">
        <v>418</v>
      </c>
      <c r="D248" s="55" t="s">
        <v>487</v>
      </c>
      <c r="E248" s="55" t="s">
        <v>487</v>
      </c>
      <c r="F248" s="55">
        <v>1</v>
      </c>
      <c r="G248" s="55">
        <v>1</v>
      </c>
      <c r="H248" s="55">
        <v>0</v>
      </c>
      <c r="I248" s="55" t="s">
        <v>487</v>
      </c>
      <c r="J248" s="55" t="s">
        <v>487</v>
      </c>
      <c r="K248" s="55" t="s">
        <v>1270</v>
      </c>
      <c r="L248" s="55"/>
      <c r="M248" s="55" t="s">
        <v>488</v>
      </c>
    </row>
    <row r="249" spans="1:13" ht="14.25" customHeight="1">
      <c r="A249" s="5" t="s">
        <v>475</v>
      </c>
      <c r="B249" s="15" t="s">
        <v>624</v>
      </c>
      <c r="C249" s="15" t="s">
        <v>170</v>
      </c>
      <c r="D249" s="55" t="s">
        <v>487</v>
      </c>
      <c r="E249" s="55" t="s">
        <v>487</v>
      </c>
      <c r="F249" s="55">
        <v>1</v>
      </c>
      <c r="G249" s="55">
        <v>1</v>
      </c>
      <c r="H249" s="55">
        <v>0</v>
      </c>
      <c r="I249" s="55" t="s">
        <v>487</v>
      </c>
      <c r="J249" s="55" t="s">
        <v>487</v>
      </c>
      <c r="K249" s="55" t="s">
        <v>626</v>
      </c>
      <c r="L249" s="55"/>
      <c r="M249" s="55" t="s">
        <v>488</v>
      </c>
    </row>
    <row r="250" spans="1:13" ht="12.75" customHeight="1">
      <c r="A250" s="5">
        <v>211</v>
      </c>
      <c r="B250" s="15" t="s">
        <v>58</v>
      </c>
      <c r="C250" s="15" t="s">
        <v>59</v>
      </c>
      <c r="D250" s="55" t="s">
        <v>487</v>
      </c>
      <c r="E250" s="55" t="s">
        <v>487</v>
      </c>
      <c r="F250" s="55">
        <v>1</v>
      </c>
      <c r="G250" s="55">
        <v>1</v>
      </c>
      <c r="H250" s="55">
        <v>1</v>
      </c>
      <c r="I250" s="55" t="s">
        <v>487</v>
      </c>
      <c r="J250" s="55" t="s">
        <v>487</v>
      </c>
      <c r="K250" s="55" t="s">
        <v>888</v>
      </c>
      <c r="L250" s="55"/>
      <c r="M250" s="55" t="s">
        <v>488</v>
      </c>
    </row>
    <row r="251" spans="1:13" ht="12" customHeight="1">
      <c r="A251" s="5">
        <v>212</v>
      </c>
      <c r="B251" s="15" t="s">
        <v>887</v>
      </c>
      <c r="C251" s="15" t="s">
        <v>59</v>
      </c>
      <c r="D251" s="55" t="s">
        <v>487</v>
      </c>
      <c r="E251" s="55" t="s">
        <v>487</v>
      </c>
      <c r="F251" s="55">
        <v>1</v>
      </c>
      <c r="G251" s="55">
        <v>1</v>
      </c>
      <c r="H251" s="55">
        <v>0</v>
      </c>
      <c r="I251" s="55" t="s">
        <v>487</v>
      </c>
      <c r="J251" s="55" t="s">
        <v>487</v>
      </c>
      <c r="K251" s="55" t="s">
        <v>888</v>
      </c>
      <c r="L251" s="55"/>
      <c r="M251" s="55" t="s">
        <v>488</v>
      </c>
    </row>
    <row r="252" spans="1:13" ht="11.25" customHeight="1">
      <c r="A252" s="5">
        <v>213</v>
      </c>
      <c r="B252" s="15" t="s">
        <v>60</v>
      </c>
      <c r="C252" s="15" t="s">
        <v>171</v>
      </c>
      <c r="D252" s="55" t="s">
        <v>487</v>
      </c>
      <c r="E252" s="55" t="s">
        <v>487</v>
      </c>
      <c r="F252" s="55">
        <v>1</v>
      </c>
      <c r="G252" s="55">
        <v>2</v>
      </c>
      <c r="H252" s="55">
        <v>1</v>
      </c>
      <c r="I252" s="55" t="s">
        <v>487</v>
      </c>
      <c r="J252" s="55" t="s">
        <v>487</v>
      </c>
      <c r="K252" s="55" t="s">
        <v>172</v>
      </c>
      <c r="L252" s="55"/>
      <c r="M252" s="55" t="s">
        <v>488</v>
      </c>
    </row>
    <row r="253" spans="1:13" ht="12" customHeight="1">
      <c r="A253" s="5">
        <v>214</v>
      </c>
      <c r="B253" s="15" t="s">
        <v>173</v>
      </c>
      <c r="C253" s="15" t="s">
        <v>171</v>
      </c>
      <c r="D253" s="55" t="s">
        <v>487</v>
      </c>
      <c r="E253" s="55" t="s">
        <v>487</v>
      </c>
      <c r="F253" s="55">
        <v>2</v>
      </c>
      <c r="G253" s="55">
        <v>2</v>
      </c>
      <c r="H253" s="55">
        <v>1</v>
      </c>
      <c r="I253" s="55" t="s">
        <v>487</v>
      </c>
      <c r="J253" s="55" t="s">
        <v>487</v>
      </c>
      <c r="K253" s="55" t="s">
        <v>14</v>
      </c>
      <c r="L253" s="55"/>
      <c r="M253" s="55" t="s">
        <v>488</v>
      </c>
    </row>
    <row r="254" spans="1:13" ht="12" customHeight="1">
      <c r="A254" s="5">
        <v>215</v>
      </c>
      <c r="B254" s="15" t="s">
        <v>788</v>
      </c>
      <c r="C254" s="15" t="s">
        <v>414</v>
      </c>
      <c r="D254" s="55" t="s">
        <v>487</v>
      </c>
      <c r="E254" s="55" t="s">
        <v>487</v>
      </c>
      <c r="F254" s="55">
        <v>1</v>
      </c>
      <c r="G254" s="55">
        <v>1</v>
      </c>
      <c r="H254" s="55">
        <v>1</v>
      </c>
      <c r="I254" s="55" t="s">
        <v>487</v>
      </c>
      <c r="J254" s="55" t="s">
        <v>487</v>
      </c>
      <c r="K254" s="55" t="s">
        <v>174</v>
      </c>
      <c r="L254" s="55"/>
      <c r="M254" s="55" t="s">
        <v>488</v>
      </c>
    </row>
    <row r="255" spans="1:13" ht="12" customHeight="1">
      <c r="A255" s="5">
        <v>216</v>
      </c>
      <c r="B255" s="15" t="s">
        <v>415</v>
      </c>
      <c r="C255" s="15" t="s">
        <v>416</v>
      </c>
      <c r="D255" s="55" t="s">
        <v>487</v>
      </c>
      <c r="E255" s="55" t="s">
        <v>487</v>
      </c>
      <c r="F255" s="55">
        <v>1</v>
      </c>
      <c r="G255" s="55">
        <v>1</v>
      </c>
      <c r="H255" s="55">
        <v>2</v>
      </c>
      <c r="I255" s="55" t="s">
        <v>487</v>
      </c>
      <c r="J255" s="55" t="s">
        <v>487</v>
      </c>
      <c r="K255" s="55" t="s">
        <v>175</v>
      </c>
      <c r="L255" s="55"/>
      <c r="M255" s="55" t="s">
        <v>488</v>
      </c>
    </row>
    <row r="256" spans="1:13" ht="12" customHeight="1">
      <c r="A256" s="5">
        <v>217</v>
      </c>
      <c r="B256" s="15" t="s">
        <v>787</v>
      </c>
      <c r="C256" s="15" t="s">
        <v>416</v>
      </c>
      <c r="D256" s="55" t="s">
        <v>487</v>
      </c>
      <c r="E256" s="55" t="s">
        <v>487</v>
      </c>
      <c r="F256" s="55">
        <v>1</v>
      </c>
      <c r="G256" s="55">
        <v>1</v>
      </c>
      <c r="H256" s="55">
        <v>1</v>
      </c>
      <c r="I256" s="55" t="s">
        <v>487</v>
      </c>
      <c r="J256" s="55" t="s">
        <v>487</v>
      </c>
      <c r="K256" s="55" t="s">
        <v>175</v>
      </c>
      <c r="L256" s="55"/>
      <c r="M256" s="55" t="s">
        <v>488</v>
      </c>
    </row>
    <row r="257" spans="1:13" ht="12" customHeight="1">
      <c r="A257" s="5">
        <v>218</v>
      </c>
      <c r="B257" s="15" t="s">
        <v>176</v>
      </c>
      <c r="C257" s="15" t="s">
        <v>177</v>
      </c>
      <c r="D257" s="55" t="s">
        <v>487</v>
      </c>
      <c r="E257" s="55" t="s">
        <v>487</v>
      </c>
      <c r="F257" s="55">
        <v>1</v>
      </c>
      <c r="G257" s="55">
        <v>1</v>
      </c>
      <c r="H257" s="55">
        <v>1</v>
      </c>
      <c r="I257" s="55" t="s">
        <v>487</v>
      </c>
      <c r="J257" s="55" t="s">
        <v>487</v>
      </c>
      <c r="K257" s="55" t="s">
        <v>178</v>
      </c>
      <c r="L257" s="55"/>
      <c r="M257" s="55" t="s">
        <v>488</v>
      </c>
    </row>
    <row r="258" spans="1:13" ht="12" customHeight="1">
      <c r="A258" s="5">
        <v>219</v>
      </c>
      <c r="B258" s="15" t="s">
        <v>179</v>
      </c>
      <c r="C258" s="15" t="s">
        <v>6</v>
      </c>
      <c r="D258" s="55" t="s">
        <v>487</v>
      </c>
      <c r="E258" s="55" t="s">
        <v>487</v>
      </c>
      <c r="F258" s="55">
        <v>1</v>
      </c>
      <c r="G258" s="55">
        <v>2</v>
      </c>
      <c r="H258" s="55">
        <v>1</v>
      </c>
      <c r="I258" s="55" t="s">
        <v>487</v>
      </c>
      <c r="J258" s="55" t="s">
        <v>487</v>
      </c>
      <c r="K258" s="55" t="s">
        <v>7</v>
      </c>
      <c r="L258" s="55"/>
      <c r="M258" s="55" t="s">
        <v>488</v>
      </c>
    </row>
    <row r="259" spans="1:13" ht="12" customHeight="1">
      <c r="A259" s="5" t="s">
        <v>475</v>
      </c>
      <c r="B259" s="15" t="s">
        <v>908</v>
      </c>
      <c r="C259" s="15" t="s">
        <v>180</v>
      </c>
      <c r="D259" s="55" t="s">
        <v>505</v>
      </c>
      <c r="E259" s="55" t="s">
        <v>505</v>
      </c>
      <c r="F259" s="55">
        <v>0</v>
      </c>
      <c r="G259" s="55">
        <v>0</v>
      </c>
      <c r="H259" s="55">
        <v>0</v>
      </c>
      <c r="I259" s="55" t="s">
        <v>487</v>
      </c>
      <c r="J259" s="55" t="s">
        <v>487</v>
      </c>
      <c r="K259" s="55" t="s">
        <v>181</v>
      </c>
      <c r="L259" s="55"/>
      <c r="M259" s="55" t="s">
        <v>488</v>
      </c>
    </row>
    <row r="260" spans="1:13" ht="12.75" customHeight="1">
      <c r="A260" s="5">
        <v>220</v>
      </c>
      <c r="B260" s="15" t="s">
        <v>409</v>
      </c>
      <c r="C260" s="15" t="s">
        <v>15</v>
      </c>
      <c r="D260" s="55" t="s">
        <v>487</v>
      </c>
      <c r="E260" s="55" t="s">
        <v>487</v>
      </c>
      <c r="F260" s="55">
        <v>1</v>
      </c>
      <c r="G260" s="55">
        <v>1</v>
      </c>
      <c r="H260" s="55">
        <v>1</v>
      </c>
      <c r="I260" s="55" t="s">
        <v>487</v>
      </c>
      <c r="J260" s="55" t="s">
        <v>487</v>
      </c>
      <c r="K260" s="55" t="s">
        <v>182</v>
      </c>
      <c r="L260" s="55"/>
      <c r="M260" s="55" t="s">
        <v>488</v>
      </c>
    </row>
    <row r="261" spans="1:13" ht="13.5" customHeight="1">
      <c r="A261" s="5">
        <v>221</v>
      </c>
      <c r="B261" s="15" t="s">
        <v>183</v>
      </c>
      <c r="C261" s="15" t="s">
        <v>15</v>
      </c>
      <c r="D261" s="55" t="s">
        <v>487</v>
      </c>
      <c r="E261" s="55" t="s">
        <v>487</v>
      </c>
      <c r="F261" s="55">
        <v>1</v>
      </c>
      <c r="G261" s="55">
        <v>1</v>
      </c>
      <c r="H261" s="55">
        <v>1</v>
      </c>
      <c r="I261" s="55" t="s">
        <v>487</v>
      </c>
      <c r="J261" s="55" t="s">
        <v>487</v>
      </c>
      <c r="K261" s="55" t="s">
        <v>184</v>
      </c>
      <c r="L261" s="55"/>
      <c r="M261" s="55" t="s">
        <v>488</v>
      </c>
    </row>
    <row r="262" spans="1:13" ht="13.5" customHeight="1">
      <c r="A262" s="5">
        <v>222</v>
      </c>
      <c r="B262" s="15" t="s">
        <v>624</v>
      </c>
      <c r="C262" s="15" t="s">
        <v>185</v>
      </c>
      <c r="D262" s="55" t="s">
        <v>487</v>
      </c>
      <c r="E262" s="55" t="s">
        <v>487</v>
      </c>
      <c r="F262" s="55">
        <v>0</v>
      </c>
      <c r="G262" s="55">
        <v>0</v>
      </c>
      <c r="H262" s="55">
        <v>0</v>
      </c>
      <c r="I262" s="55" t="s">
        <v>487</v>
      </c>
      <c r="J262" s="55" t="s">
        <v>487</v>
      </c>
      <c r="K262" s="55" t="s">
        <v>626</v>
      </c>
      <c r="L262" s="55"/>
      <c r="M262" s="55" t="s">
        <v>488</v>
      </c>
    </row>
    <row r="263" spans="1:13" ht="15.75" customHeight="1">
      <c r="A263" s="5">
        <v>223</v>
      </c>
      <c r="B263" s="15" t="s">
        <v>186</v>
      </c>
      <c r="C263" s="15" t="s">
        <v>61</v>
      </c>
      <c r="D263" s="55" t="s">
        <v>487</v>
      </c>
      <c r="E263" s="55" t="s">
        <v>487</v>
      </c>
      <c r="F263" s="55">
        <v>1</v>
      </c>
      <c r="G263" s="55">
        <v>1</v>
      </c>
      <c r="H263" s="55">
        <v>1</v>
      </c>
      <c r="I263" s="55" t="s">
        <v>487</v>
      </c>
      <c r="J263" s="55" t="s">
        <v>487</v>
      </c>
      <c r="K263" s="55" t="s">
        <v>187</v>
      </c>
      <c r="L263" s="55"/>
      <c r="M263" s="55" t="s">
        <v>488</v>
      </c>
    </row>
    <row r="264" spans="1:13" ht="14.25" customHeight="1">
      <c r="A264" s="5">
        <v>224</v>
      </c>
      <c r="B264" s="15" t="s">
        <v>188</v>
      </c>
      <c r="C264" s="15" t="s">
        <v>68</v>
      </c>
      <c r="D264" s="55" t="s">
        <v>487</v>
      </c>
      <c r="E264" s="55" t="s">
        <v>487</v>
      </c>
      <c r="F264" s="55">
        <v>1</v>
      </c>
      <c r="G264" s="55">
        <v>1</v>
      </c>
      <c r="H264" s="55">
        <v>0</v>
      </c>
      <c r="I264" s="55" t="s">
        <v>487</v>
      </c>
      <c r="J264" s="55" t="s">
        <v>487</v>
      </c>
      <c r="K264" s="55" t="s">
        <v>189</v>
      </c>
      <c r="L264" s="55"/>
      <c r="M264" s="55" t="s">
        <v>488</v>
      </c>
    </row>
    <row r="265" spans="1:13" ht="12.75" customHeight="1">
      <c r="A265" s="5" t="s">
        <v>475</v>
      </c>
      <c r="B265" s="15" t="s">
        <v>62</v>
      </c>
      <c r="C265" s="15" t="s">
        <v>1227</v>
      </c>
      <c r="D265" s="55" t="s">
        <v>487</v>
      </c>
      <c r="E265" s="55" t="s">
        <v>487</v>
      </c>
      <c r="F265" s="55">
        <v>0</v>
      </c>
      <c r="G265" s="55">
        <v>0</v>
      </c>
      <c r="H265" s="55">
        <v>0</v>
      </c>
      <c r="I265" s="55" t="s">
        <v>487</v>
      </c>
      <c r="J265" s="55" t="s">
        <v>487</v>
      </c>
      <c r="K265" s="55" t="s">
        <v>190</v>
      </c>
      <c r="L265" s="55"/>
      <c r="M265" s="55" t="s">
        <v>488</v>
      </c>
    </row>
    <row r="266" spans="1:13" ht="12.75" customHeight="1">
      <c r="A266" s="5">
        <v>225</v>
      </c>
      <c r="B266" s="15" t="s">
        <v>63</v>
      </c>
      <c r="C266" s="15" t="s">
        <v>1226</v>
      </c>
      <c r="D266" s="55" t="s">
        <v>487</v>
      </c>
      <c r="E266" s="55" t="s">
        <v>487</v>
      </c>
      <c r="F266" s="55">
        <v>1</v>
      </c>
      <c r="G266" s="55">
        <v>1</v>
      </c>
      <c r="H266" s="55">
        <v>1</v>
      </c>
      <c r="I266" s="55" t="s">
        <v>487</v>
      </c>
      <c r="J266" s="55" t="s">
        <v>487</v>
      </c>
      <c r="K266" s="55" t="s">
        <v>191</v>
      </c>
      <c r="L266" s="55"/>
      <c r="M266" s="55" t="s">
        <v>488</v>
      </c>
    </row>
    <row r="267" spans="1:13" ht="14.25" customHeight="1">
      <c r="A267" s="5">
        <v>226</v>
      </c>
      <c r="B267" s="15" t="s">
        <v>845</v>
      </c>
      <c r="C267" s="15" t="s">
        <v>192</v>
      </c>
      <c r="D267" s="55" t="s">
        <v>487</v>
      </c>
      <c r="E267" s="55" t="s">
        <v>487</v>
      </c>
      <c r="F267" s="55">
        <v>2</v>
      </c>
      <c r="G267" s="55">
        <v>2</v>
      </c>
      <c r="H267" s="55">
        <v>0</v>
      </c>
      <c r="I267" s="55" t="s">
        <v>487</v>
      </c>
      <c r="J267" s="55" t="s">
        <v>487</v>
      </c>
      <c r="K267" s="55" t="s">
        <v>193</v>
      </c>
      <c r="L267" s="55"/>
      <c r="M267" s="55" t="s">
        <v>488</v>
      </c>
    </row>
    <row r="268" spans="1:13" ht="15" customHeight="1">
      <c r="A268" s="5">
        <v>227</v>
      </c>
      <c r="B268" s="15" t="s">
        <v>194</v>
      </c>
      <c r="C268" s="15" t="s">
        <v>480</v>
      </c>
      <c r="D268" s="55" t="s">
        <v>487</v>
      </c>
      <c r="E268" s="55" t="s">
        <v>487</v>
      </c>
      <c r="F268" s="55">
        <v>1</v>
      </c>
      <c r="G268" s="55">
        <v>1</v>
      </c>
      <c r="H268" s="55">
        <v>0</v>
      </c>
      <c r="I268" s="55" t="s">
        <v>487</v>
      </c>
      <c r="J268" s="55" t="s">
        <v>487</v>
      </c>
      <c r="K268" s="55" t="s">
        <v>195</v>
      </c>
      <c r="L268" s="55"/>
      <c r="M268" s="55" t="s">
        <v>488</v>
      </c>
    </row>
    <row r="269" spans="1:13" ht="13.5" customHeight="1">
      <c r="A269" s="5">
        <v>228</v>
      </c>
      <c r="B269" s="15" t="s">
        <v>196</v>
      </c>
      <c r="C269" s="15" t="s">
        <v>65</v>
      </c>
      <c r="D269" s="55" t="s">
        <v>487</v>
      </c>
      <c r="E269" s="55" t="s">
        <v>487</v>
      </c>
      <c r="F269" s="55">
        <v>2</v>
      </c>
      <c r="G269" s="55">
        <v>2</v>
      </c>
      <c r="H269" s="55">
        <v>1</v>
      </c>
      <c r="I269" s="55" t="s">
        <v>487</v>
      </c>
      <c r="J269" s="55" t="s">
        <v>487</v>
      </c>
      <c r="K269" s="55" t="s">
        <v>197</v>
      </c>
      <c r="L269" s="55"/>
      <c r="M269" s="55" t="s">
        <v>488</v>
      </c>
    </row>
    <row r="270" spans="1:13" ht="12.75" customHeight="1">
      <c r="A270" s="5">
        <v>229</v>
      </c>
      <c r="B270" s="15" t="s">
        <v>198</v>
      </c>
      <c r="C270" s="15" t="s">
        <v>65</v>
      </c>
      <c r="D270" s="55" t="s">
        <v>487</v>
      </c>
      <c r="E270" s="55" t="s">
        <v>487</v>
      </c>
      <c r="F270" s="55">
        <v>1</v>
      </c>
      <c r="G270" s="55">
        <v>1</v>
      </c>
      <c r="H270" s="55">
        <v>1</v>
      </c>
      <c r="I270" s="55" t="s">
        <v>487</v>
      </c>
      <c r="J270" s="55" t="s">
        <v>487</v>
      </c>
      <c r="K270" s="55" t="s">
        <v>199</v>
      </c>
      <c r="L270" s="55"/>
      <c r="M270" s="55" t="s">
        <v>488</v>
      </c>
    </row>
    <row r="271" spans="1:13" ht="11.25" customHeight="1">
      <c r="A271" s="5">
        <v>230</v>
      </c>
      <c r="B271" s="15" t="s">
        <v>200</v>
      </c>
      <c r="C271" s="15" t="s">
        <v>201</v>
      </c>
      <c r="D271" s="55" t="s">
        <v>487</v>
      </c>
      <c r="E271" s="55" t="s">
        <v>487</v>
      </c>
      <c r="F271" s="55">
        <v>1</v>
      </c>
      <c r="G271" s="55">
        <v>1</v>
      </c>
      <c r="H271" s="55">
        <v>0</v>
      </c>
      <c r="I271" s="55" t="s">
        <v>487</v>
      </c>
      <c r="J271" s="55" t="s">
        <v>487</v>
      </c>
      <c r="K271" s="55" t="s">
        <v>202</v>
      </c>
      <c r="L271" s="55"/>
      <c r="M271" s="55" t="s">
        <v>488</v>
      </c>
    </row>
    <row r="272" spans="1:13" ht="12.75" customHeight="1">
      <c r="A272" s="5">
        <v>231</v>
      </c>
      <c r="B272" s="15" t="s">
        <v>66</v>
      </c>
      <c r="C272" s="15" t="s">
        <v>67</v>
      </c>
      <c r="D272" s="55" t="s">
        <v>487</v>
      </c>
      <c r="E272" s="55" t="s">
        <v>487</v>
      </c>
      <c r="F272" s="55">
        <v>1</v>
      </c>
      <c r="G272" s="55">
        <v>2</v>
      </c>
      <c r="H272" s="55">
        <v>0</v>
      </c>
      <c r="I272" s="55" t="s">
        <v>487</v>
      </c>
      <c r="J272" s="55" t="s">
        <v>487</v>
      </c>
      <c r="K272" s="55" t="s">
        <v>203</v>
      </c>
      <c r="L272" s="55"/>
      <c r="M272" s="55" t="s">
        <v>488</v>
      </c>
    </row>
    <row r="273" spans="1:13" ht="11.25" customHeight="1">
      <c r="A273" s="5">
        <v>232</v>
      </c>
      <c r="B273" s="15" t="s">
        <v>476</v>
      </c>
      <c r="C273" s="15" t="s">
        <v>67</v>
      </c>
      <c r="D273" s="55" t="s">
        <v>487</v>
      </c>
      <c r="E273" s="55" t="s">
        <v>487</v>
      </c>
      <c r="F273" s="55">
        <v>1</v>
      </c>
      <c r="G273" s="55">
        <v>1</v>
      </c>
      <c r="H273" s="55">
        <v>0</v>
      </c>
      <c r="I273" s="55" t="s">
        <v>487</v>
      </c>
      <c r="J273" s="55" t="s">
        <v>487</v>
      </c>
      <c r="K273" s="55" t="s">
        <v>204</v>
      </c>
      <c r="L273" s="55"/>
      <c r="M273" s="55" t="s">
        <v>488</v>
      </c>
    </row>
    <row r="274" spans="1:13" ht="11.25" customHeight="1">
      <c r="A274" s="5">
        <v>233</v>
      </c>
      <c r="B274" s="15" t="s">
        <v>205</v>
      </c>
      <c r="C274" s="15" t="s">
        <v>206</v>
      </c>
      <c r="D274" s="55" t="s">
        <v>487</v>
      </c>
      <c r="E274" s="55" t="s">
        <v>487</v>
      </c>
      <c r="F274" s="55">
        <v>1</v>
      </c>
      <c r="G274" s="55">
        <v>3</v>
      </c>
      <c r="H274" s="55">
        <v>0</v>
      </c>
      <c r="I274" s="55" t="s">
        <v>487</v>
      </c>
      <c r="J274" s="55" t="s">
        <v>487</v>
      </c>
      <c r="K274" s="55" t="s">
        <v>207</v>
      </c>
      <c r="L274" s="55"/>
      <c r="M274" s="55" t="s">
        <v>488</v>
      </c>
    </row>
    <row r="275" spans="1:13" ht="12.75" customHeight="1">
      <c r="A275" s="5">
        <v>234</v>
      </c>
      <c r="B275" s="15" t="s">
        <v>208</v>
      </c>
      <c r="C275" s="15" t="s">
        <v>209</v>
      </c>
      <c r="D275" s="55" t="s">
        <v>487</v>
      </c>
      <c r="E275" s="55" t="s">
        <v>487</v>
      </c>
      <c r="F275" s="55">
        <v>1</v>
      </c>
      <c r="G275" s="55">
        <v>1</v>
      </c>
      <c r="H275" s="55">
        <v>0</v>
      </c>
      <c r="I275" s="55" t="s">
        <v>487</v>
      </c>
      <c r="J275" s="55" t="s">
        <v>487</v>
      </c>
      <c r="K275" s="55" t="s">
        <v>190</v>
      </c>
      <c r="L275" s="55"/>
      <c r="M275" s="55" t="s">
        <v>488</v>
      </c>
    </row>
    <row r="276" spans="1:13" ht="12.75" customHeight="1">
      <c r="A276" s="5">
        <v>235</v>
      </c>
      <c r="B276" s="15" t="s">
        <v>699</v>
      </c>
      <c r="C276" s="15" t="s">
        <v>506</v>
      </c>
      <c r="D276" s="55" t="s">
        <v>487</v>
      </c>
      <c r="E276" s="55" t="s">
        <v>487</v>
      </c>
      <c r="F276" s="55">
        <v>1</v>
      </c>
      <c r="G276" s="55">
        <v>3</v>
      </c>
      <c r="H276" s="55">
        <v>0</v>
      </c>
      <c r="I276" s="55" t="s">
        <v>487</v>
      </c>
      <c r="J276" s="55" t="s">
        <v>487</v>
      </c>
      <c r="K276" s="55" t="s">
        <v>1275</v>
      </c>
      <c r="L276" s="55"/>
      <c r="M276" s="55" t="s">
        <v>488</v>
      </c>
    </row>
    <row r="277" spans="1:13" ht="12.75" customHeight="1">
      <c r="A277" s="65" t="s">
        <v>475</v>
      </c>
      <c r="B277" s="15" t="s">
        <v>781</v>
      </c>
      <c r="C277" s="15" t="s">
        <v>210</v>
      </c>
      <c r="D277" s="55" t="s">
        <v>487</v>
      </c>
      <c r="E277" s="55" t="s">
        <v>487</v>
      </c>
      <c r="F277" s="55">
        <v>0</v>
      </c>
      <c r="G277" s="55">
        <v>0</v>
      </c>
      <c r="H277" s="55">
        <v>0</v>
      </c>
      <c r="I277" s="55" t="s">
        <v>487</v>
      </c>
      <c r="J277" s="55" t="s">
        <v>487</v>
      </c>
      <c r="K277" s="55" t="s">
        <v>1293</v>
      </c>
      <c r="L277" s="55"/>
      <c r="M277" s="55" t="s">
        <v>488</v>
      </c>
    </row>
    <row r="278" spans="1:13" ht="12.75" customHeight="1">
      <c r="A278" s="5">
        <v>236</v>
      </c>
      <c r="B278" s="15" t="s">
        <v>211</v>
      </c>
      <c r="C278" s="15" t="s">
        <v>69</v>
      </c>
      <c r="D278" s="55" t="s">
        <v>487</v>
      </c>
      <c r="E278" s="55" t="s">
        <v>487</v>
      </c>
      <c r="F278" s="55">
        <v>1</v>
      </c>
      <c r="G278" s="55">
        <v>1</v>
      </c>
      <c r="H278" s="55">
        <v>0</v>
      </c>
      <c r="I278" s="55" t="s">
        <v>487</v>
      </c>
      <c r="J278" s="55" t="s">
        <v>487</v>
      </c>
      <c r="K278" s="55" t="s">
        <v>2</v>
      </c>
      <c r="L278" s="55"/>
      <c r="M278" s="55" t="s">
        <v>488</v>
      </c>
    </row>
    <row r="279" spans="1:13" ht="10.5" customHeight="1">
      <c r="A279" s="65" t="s">
        <v>475</v>
      </c>
      <c r="B279" s="15" t="s">
        <v>939</v>
      </c>
      <c r="C279" s="15" t="s">
        <v>70</v>
      </c>
      <c r="D279" s="55" t="s">
        <v>487</v>
      </c>
      <c r="E279" s="55" t="s">
        <v>487</v>
      </c>
      <c r="F279" s="55">
        <v>1</v>
      </c>
      <c r="G279" s="55">
        <v>1</v>
      </c>
      <c r="H279" s="55">
        <v>0</v>
      </c>
      <c r="I279" s="55" t="s">
        <v>487</v>
      </c>
      <c r="J279" s="55" t="s">
        <v>487</v>
      </c>
      <c r="K279" s="55" t="s">
        <v>12</v>
      </c>
      <c r="L279" s="55"/>
      <c r="M279" s="55" t="s">
        <v>488</v>
      </c>
    </row>
    <row r="280" spans="1:13" ht="12.75" customHeight="1">
      <c r="A280" s="5">
        <v>237</v>
      </c>
      <c r="B280" s="15" t="s">
        <v>71</v>
      </c>
      <c r="C280" s="15" t="s">
        <v>72</v>
      </c>
      <c r="D280" s="55" t="s">
        <v>487</v>
      </c>
      <c r="E280" s="55" t="s">
        <v>487</v>
      </c>
      <c r="F280" s="55">
        <v>1</v>
      </c>
      <c r="G280" s="55">
        <v>1</v>
      </c>
      <c r="H280" s="55">
        <v>2</v>
      </c>
      <c r="I280" s="55" t="s">
        <v>487</v>
      </c>
      <c r="J280" s="55" t="s">
        <v>487</v>
      </c>
      <c r="K280" s="55" t="s">
        <v>212</v>
      </c>
      <c r="L280" s="55"/>
      <c r="M280" s="55" t="s">
        <v>488</v>
      </c>
    </row>
    <row r="281" spans="1:13" ht="12" customHeight="1">
      <c r="A281" s="65" t="s">
        <v>475</v>
      </c>
      <c r="B281" s="15" t="s">
        <v>213</v>
      </c>
      <c r="C281" s="15" t="s">
        <v>214</v>
      </c>
      <c r="D281" s="55" t="s">
        <v>487</v>
      </c>
      <c r="E281" s="55" t="s">
        <v>487</v>
      </c>
      <c r="F281" s="55">
        <v>0</v>
      </c>
      <c r="G281" s="55">
        <v>0</v>
      </c>
      <c r="H281" s="55">
        <v>0</v>
      </c>
      <c r="I281" s="55" t="s">
        <v>487</v>
      </c>
      <c r="J281" s="55" t="s">
        <v>487</v>
      </c>
      <c r="K281" s="55" t="s">
        <v>941</v>
      </c>
      <c r="L281" s="55"/>
      <c r="M281" s="55" t="s">
        <v>488</v>
      </c>
    </row>
    <row r="282" spans="1:13" ht="13.5" customHeight="1">
      <c r="A282" s="5">
        <v>238</v>
      </c>
      <c r="B282" s="15" t="s">
        <v>215</v>
      </c>
      <c r="C282" s="15" t="s">
        <v>483</v>
      </c>
      <c r="D282" s="55" t="s">
        <v>487</v>
      </c>
      <c r="E282" s="55" t="s">
        <v>487</v>
      </c>
      <c r="F282" s="55">
        <v>1</v>
      </c>
      <c r="G282" s="55">
        <v>2</v>
      </c>
      <c r="H282" s="55">
        <v>2</v>
      </c>
      <c r="I282" s="55" t="s">
        <v>487</v>
      </c>
      <c r="J282" s="55" t="s">
        <v>487</v>
      </c>
      <c r="K282" s="55" t="s">
        <v>216</v>
      </c>
      <c r="L282" s="55"/>
      <c r="M282" s="55" t="s">
        <v>488</v>
      </c>
    </row>
    <row r="283" spans="1:13" ht="12.75" customHeight="1">
      <c r="A283" s="5">
        <v>239</v>
      </c>
      <c r="B283" s="15" t="s">
        <v>413</v>
      </c>
      <c r="C283" s="15" t="s">
        <v>483</v>
      </c>
      <c r="D283" s="55" t="s">
        <v>487</v>
      </c>
      <c r="E283" s="55" t="s">
        <v>487</v>
      </c>
      <c r="F283" s="55">
        <v>1</v>
      </c>
      <c r="G283" s="55">
        <v>1</v>
      </c>
      <c r="H283" s="55">
        <v>2</v>
      </c>
      <c r="I283" s="55" t="s">
        <v>487</v>
      </c>
      <c r="J283" s="55" t="s">
        <v>487</v>
      </c>
      <c r="K283" s="55" t="s">
        <v>217</v>
      </c>
      <c r="L283" s="55"/>
      <c r="M283" s="55" t="s">
        <v>488</v>
      </c>
    </row>
    <row r="284" spans="1:13" ht="13.5" customHeight="1">
      <c r="A284" s="5">
        <v>240</v>
      </c>
      <c r="B284" s="15" t="s">
        <v>218</v>
      </c>
      <c r="C284" s="15" t="s">
        <v>219</v>
      </c>
      <c r="D284" s="55" t="s">
        <v>487</v>
      </c>
      <c r="E284" s="55" t="s">
        <v>487</v>
      </c>
      <c r="F284" s="55">
        <v>1</v>
      </c>
      <c r="G284" s="55">
        <v>1</v>
      </c>
      <c r="H284" s="55">
        <v>0</v>
      </c>
      <c r="I284" s="55" t="s">
        <v>487</v>
      </c>
      <c r="J284" s="55" t="s">
        <v>487</v>
      </c>
      <c r="K284" s="55" t="s">
        <v>220</v>
      </c>
      <c r="L284" s="55"/>
      <c r="M284" s="55" t="s">
        <v>488</v>
      </c>
    </row>
    <row r="285" spans="1:13" ht="13.5" customHeight="1">
      <c r="A285" s="5">
        <v>241</v>
      </c>
      <c r="B285" s="15" t="s">
        <v>221</v>
      </c>
      <c r="C285" s="15" t="s">
        <v>222</v>
      </c>
      <c r="D285" s="55" t="s">
        <v>487</v>
      </c>
      <c r="E285" s="55" t="s">
        <v>487</v>
      </c>
      <c r="F285" s="55">
        <v>1</v>
      </c>
      <c r="G285" s="55">
        <v>1</v>
      </c>
      <c r="H285" s="55">
        <v>0</v>
      </c>
      <c r="I285" s="55" t="s">
        <v>487</v>
      </c>
      <c r="J285" s="55" t="s">
        <v>487</v>
      </c>
      <c r="K285" s="55" t="s">
        <v>16</v>
      </c>
      <c r="L285" s="55"/>
      <c r="M285" s="55" t="s">
        <v>488</v>
      </c>
    </row>
    <row r="286" spans="1:13" ht="12.75" customHeight="1">
      <c r="A286" s="5">
        <v>242</v>
      </c>
      <c r="B286" s="15" t="s">
        <v>223</v>
      </c>
      <c r="C286" s="15" t="s">
        <v>222</v>
      </c>
      <c r="D286" s="55" t="s">
        <v>487</v>
      </c>
      <c r="E286" s="55" t="s">
        <v>487</v>
      </c>
      <c r="F286" s="55">
        <v>1</v>
      </c>
      <c r="G286" s="55">
        <v>1</v>
      </c>
      <c r="H286" s="55">
        <v>0</v>
      </c>
      <c r="I286" s="55" t="s">
        <v>487</v>
      </c>
      <c r="J286" s="55" t="s">
        <v>487</v>
      </c>
      <c r="K286" s="55" t="s">
        <v>224</v>
      </c>
      <c r="L286" s="55"/>
      <c r="M286" s="55" t="s">
        <v>488</v>
      </c>
    </row>
    <row r="287" spans="1:13" ht="12" customHeight="1">
      <c r="A287" s="5">
        <v>243</v>
      </c>
      <c r="B287" s="15" t="s">
        <v>225</v>
      </c>
      <c r="C287" s="15" t="s">
        <v>226</v>
      </c>
      <c r="D287" s="55" t="s">
        <v>487</v>
      </c>
      <c r="E287" s="55" t="s">
        <v>487</v>
      </c>
      <c r="F287" s="55">
        <v>1</v>
      </c>
      <c r="G287" s="55">
        <v>2</v>
      </c>
      <c r="H287" s="55">
        <v>1</v>
      </c>
      <c r="I287" s="55" t="s">
        <v>487</v>
      </c>
      <c r="J287" s="55" t="s">
        <v>487</v>
      </c>
      <c r="K287" s="55" t="s">
        <v>227</v>
      </c>
      <c r="L287" s="55"/>
      <c r="M287" s="55" t="s">
        <v>488</v>
      </c>
    </row>
    <row r="288" spans="1:13" ht="12.75" customHeight="1">
      <c r="A288" s="5" t="s">
        <v>475</v>
      </c>
      <c r="B288" s="15" t="s">
        <v>1269</v>
      </c>
      <c r="C288" s="15" t="s">
        <v>17</v>
      </c>
      <c r="D288" s="55" t="s">
        <v>487</v>
      </c>
      <c r="E288" s="55" t="s">
        <v>487</v>
      </c>
      <c r="F288" s="55">
        <v>1</v>
      </c>
      <c r="G288" s="55">
        <v>1</v>
      </c>
      <c r="H288" s="55">
        <v>0</v>
      </c>
      <c r="I288" s="55" t="s">
        <v>487</v>
      </c>
      <c r="J288" s="55" t="s">
        <v>487</v>
      </c>
      <c r="K288" s="55" t="s">
        <v>1270</v>
      </c>
      <c r="L288" s="55"/>
      <c r="M288" s="55" t="s">
        <v>488</v>
      </c>
    </row>
    <row r="289" spans="1:13" ht="12" customHeight="1">
      <c r="A289" s="5">
        <v>244</v>
      </c>
      <c r="B289" s="15" t="s">
        <v>775</v>
      </c>
      <c r="C289" s="15" t="s">
        <v>228</v>
      </c>
      <c r="D289" s="55" t="s">
        <v>487</v>
      </c>
      <c r="E289" s="55" t="s">
        <v>487</v>
      </c>
      <c r="F289" s="55">
        <v>1</v>
      </c>
      <c r="G289" s="55">
        <v>2</v>
      </c>
      <c r="H289" s="55">
        <v>0</v>
      </c>
      <c r="I289" s="55" t="s">
        <v>487</v>
      </c>
      <c r="J289" s="55" t="s">
        <v>487</v>
      </c>
      <c r="K289" s="55" t="s">
        <v>229</v>
      </c>
      <c r="L289" s="55"/>
      <c r="M289" s="55" t="s">
        <v>488</v>
      </c>
    </row>
    <row r="290" spans="1:13" ht="12" customHeight="1">
      <c r="A290" s="5">
        <v>245</v>
      </c>
      <c r="B290" s="15" t="s">
        <v>230</v>
      </c>
      <c r="C290" s="15" t="s">
        <v>231</v>
      </c>
      <c r="D290" s="55" t="s">
        <v>487</v>
      </c>
      <c r="E290" s="55" t="s">
        <v>487</v>
      </c>
      <c r="F290" s="55">
        <v>1</v>
      </c>
      <c r="G290" s="55">
        <v>1</v>
      </c>
      <c r="H290" s="55">
        <v>1</v>
      </c>
      <c r="I290" s="55" t="s">
        <v>487</v>
      </c>
      <c r="J290" s="55" t="s">
        <v>487</v>
      </c>
      <c r="K290" s="55" t="s">
        <v>229</v>
      </c>
      <c r="L290" s="55"/>
      <c r="M290" s="55" t="s">
        <v>488</v>
      </c>
    </row>
    <row r="291" spans="1:13" ht="11.25" customHeight="1">
      <c r="A291" s="5" t="s">
        <v>475</v>
      </c>
      <c r="B291" s="15" t="s">
        <v>824</v>
      </c>
      <c r="C291" s="15" t="s">
        <v>232</v>
      </c>
      <c r="D291" s="55" t="s">
        <v>487</v>
      </c>
      <c r="E291" s="55" t="s">
        <v>487</v>
      </c>
      <c r="F291" s="55">
        <v>1</v>
      </c>
      <c r="G291" s="55">
        <v>2</v>
      </c>
      <c r="H291" s="55">
        <v>0</v>
      </c>
      <c r="I291" s="55" t="s">
        <v>487</v>
      </c>
      <c r="J291" s="55" t="s">
        <v>487</v>
      </c>
      <c r="K291" s="55" t="s">
        <v>825</v>
      </c>
      <c r="L291" s="55"/>
      <c r="M291" s="55" t="s">
        <v>488</v>
      </c>
    </row>
    <row r="292" spans="1:13" ht="12.75" customHeight="1">
      <c r="A292" s="5">
        <v>246</v>
      </c>
      <c r="B292" s="15" t="s">
        <v>477</v>
      </c>
      <c r="C292" s="15" t="s">
        <v>73</v>
      </c>
      <c r="D292" s="55" t="s">
        <v>487</v>
      </c>
      <c r="E292" s="55" t="s">
        <v>487</v>
      </c>
      <c r="F292" s="55">
        <v>1</v>
      </c>
      <c r="G292" s="55">
        <v>1</v>
      </c>
      <c r="H292" s="55">
        <v>0</v>
      </c>
      <c r="I292" s="55" t="s">
        <v>487</v>
      </c>
      <c r="J292" s="55" t="s">
        <v>487</v>
      </c>
      <c r="K292" s="55" t="s">
        <v>233</v>
      </c>
      <c r="L292" s="55"/>
      <c r="M292" s="55" t="s">
        <v>488</v>
      </c>
    </row>
    <row r="293" spans="1:13" ht="10.5" customHeight="1">
      <c r="A293" s="5">
        <v>247</v>
      </c>
      <c r="B293" s="15" t="s">
        <v>234</v>
      </c>
      <c r="C293" s="15" t="s">
        <v>74</v>
      </c>
      <c r="D293" s="55" t="s">
        <v>487</v>
      </c>
      <c r="E293" s="55" t="s">
        <v>487</v>
      </c>
      <c r="F293" s="55">
        <v>1</v>
      </c>
      <c r="G293" s="55">
        <v>2</v>
      </c>
      <c r="H293" s="55">
        <v>2</v>
      </c>
      <c r="I293" s="55" t="s">
        <v>487</v>
      </c>
      <c r="J293" s="55" t="s">
        <v>487</v>
      </c>
      <c r="K293" s="55" t="s">
        <v>235</v>
      </c>
      <c r="L293" s="55"/>
      <c r="M293" s="55" t="s">
        <v>488</v>
      </c>
    </row>
    <row r="294" spans="1:13" ht="10.5" customHeight="1">
      <c r="A294" s="5">
        <v>248</v>
      </c>
      <c r="B294" s="15" t="s">
        <v>849</v>
      </c>
      <c r="C294" s="15" t="s">
        <v>236</v>
      </c>
      <c r="D294" s="55" t="s">
        <v>487</v>
      </c>
      <c r="E294" s="55" t="s">
        <v>487</v>
      </c>
      <c r="F294" s="55">
        <v>1</v>
      </c>
      <c r="G294" s="55">
        <v>1</v>
      </c>
      <c r="H294" s="55">
        <v>1</v>
      </c>
      <c r="I294" s="55" t="s">
        <v>487</v>
      </c>
      <c r="J294" s="55" t="s">
        <v>487</v>
      </c>
      <c r="K294" s="55" t="s">
        <v>851</v>
      </c>
      <c r="L294" s="55"/>
      <c r="M294" s="55" t="s">
        <v>488</v>
      </c>
    </row>
    <row r="295" spans="1:13" ht="12" customHeight="1">
      <c r="A295" s="5" t="s">
        <v>475</v>
      </c>
      <c r="B295" s="15" t="s">
        <v>1258</v>
      </c>
      <c r="C295" s="15" t="s">
        <v>237</v>
      </c>
      <c r="D295" s="55" t="s">
        <v>487</v>
      </c>
      <c r="E295" s="55" t="s">
        <v>487</v>
      </c>
      <c r="F295" s="55">
        <v>0</v>
      </c>
      <c r="G295" s="55">
        <v>0</v>
      </c>
      <c r="H295" s="55">
        <v>0</v>
      </c>
      <c r="I295" s="55" t="s">
        <v>487</v>
      </c>
      <c r="J295" s="55" t="s">
        <v>487</v>
      </c>
      <c r="K295" s="55" t="s">
        <v>238</v>
      </c>
      <c r="L295" s="55"/>
      <c r="M295" s="55" t="s">
        <v>488</v>
      </c>
    </row>
    <row r="296" spans="1:13" ht="12" customHeight="1">
      <c r="A296" s="5">
        <v>249</v>
      </c>
      <c r="B296" s="15" t="s">
        <v>239</v>
      </c>
      <c r="C296" s="15" t="s">
        <v>240</v>
      </c>
      <c r="D296" s="55" t="s">
        <v>487</v>
      </c>
      <c r="E296" s="55" t="s">
        <v>487</v>
      </c>
      <c r="F296" s="55">
        <v>1</v>
      </c>
      <c r="G296" s="55">
        <v>1</v>
      </c>
      <c r="H296" s="55">
        <v>1</v>
      </c>
      <c r="I296" s="55" t="s">
        <v>487</v>
      </c>
      <c r="J296" s="55" t="s">
        <v>487</v>
      </c>
      <c r="K296" s="55" t="s">
        <v>241</v>
      </c>
      <c r="L296" s="55"/>
      <c r="M296" s="55" t="s">
        <v>488</v>
      </c>
    </row>
    <row r="297" spans="1:13" ht="11.25" customHeight="1">
      <c r="A297" s="5">
        <v>250</v>
      </c>
      <c r="B297" s="15" t="s">
        <v>242</v>
      </c>
      <c r="C297" s="15" t="s">
        <v>243</v>
      </c>
      <c r="D297" s="55" t="s">
        <v>487</v>
      </c>
      <c r="E297" s="55" t="s">
        <v>487</v>
      </c>
      <c r="F297" s="55">
        <v>1</v>
      </c>
      <c r="G297" s="55">
        <v>1</v>
      </c>
      <c r="H297" s="55">
        <v>1</v>
      </c>
      <c r="I297" s="55" t="s">
        <v>487</v>
      </c>
      <c r="J297" s="55" t="s">
        <v>487</v>
      </c>
      <c r="K297" s="55" t="s">
        <v>244</v>
      </c>
      <c r="L297" s="55"/>
      <c r="M297" s="55" t="s">
        <v>488</v>
      </c>
    </row>
    <row r="298" spans="1:13" s="66" customFormat="1" ht="12" customHeight="1">
      <c r="A298" s="7"/>
      <c r="B298" s="3" t="s">
        <v>502</v>
      </c>
      <c r="C298" s="3"/>
      <c r="D298" s="3" t="s">
        <v>487</v>
      </c>
      <c r="E298" s="3" t="s">
        <v>487</v>
      </c>
      <c r="F298" s="3">
        <v>293</v>
      </c>
      <c r="G298" s="3">
        <v>321</v>
      </c>
      <c r="H298" s="3">
        <v>136</v>
      </c>
      <c r="I298" s="3" t="s">
        <v>487</v>
      </c>
      <c r="J298" s="3" t="s">
        <v>487</v>
      </c>
      <c r="K298" s="3" t="s">
        <v>487</v>
      </c>
      <c r="L298" s="3"/>
      <c r="M298" s="3"/>
    </row>
    <row r="301" spans="2:11" ht="15.75">
      <c r="B301" s="104" t="s">
        <v>245</v>
      </c>
      <c r="C301" s="104"/>
      <c r="D301" s="104"/>
      <c r="E301" s="104"/>
      <c r="F301" s="104"/>
      <c r="I301" s="119" t="s">
        <v>408</v>
      </c>
      <c r="J301" s="119"/>
      <c r="K301" s="119"/>
    </row>
    <row r="302" spans="2:11" ht="15.75">
      <c r="B302" s="104" t="s">
        <v>246</v>
      </c>
      <c r="C302" s="104"/>
      <c r="D302" s="104"/>
      <c r="E302" s="104"/>
      <c r="F302" s="104"/>
      <c r="I302" s="119" t="s">
        <v>247</v>
      </c>
      <c r="J302" s="119"/>
      <c r="K302" s="119"/>
    </row>
    <row r="303" spans="2:4" ht="11.25">
      <c r="B303" s="104" t="s">
        <v>248</v>
      </c>
      <c r="C303" s="104"/>
      <c r="D303" s="104"/>
    </row>
    <row r="304" spans="2:4" ht="11.25">
      <c r="B304" s="104" t="s">
        <v>249</v>
      </c>
      <c r="C304" s="104"/>
      <c r="D304" s="104"/>
    </row>
    <row r="305" spans="2:4" ht="11.25">
      <c r="B305" s="104" t="s">
        <v>250</v>
      </c>
      <c r="C305" s="104"/>
      <c r="D305" s="104"/>
    </row>
    <row r="306" spans="2:3" ht="11.25">
      <c r="B306" s="104" t="s">
        <v>251</v>
      </c>
      <c r="C306" s="104"/>
    </row>
    <row r="307" ht="11.25">
      <c r="B307" s="67" t="s">
        <v>252</v>
      </c>
    </row>
    <row r="308" ht="11.25">
      <c r="B308" s="68" t="s">
        <v>253</v>
      </c>
    </row>
    <row r="312" ht="11.25">
      <c r="C312" s="58" t="s">
        <v>486</v>
      </c>
    </row>
  </sheetData>
  <sheetProtection/>
  <mergeCells count="19">
    <mergeCell ref="B303:D303"/>
    <mergeCell ref="B304:D304"/>
    <mergeCell ref="B305:D305"/>
    <mergeCell ref="B306:C306"/>
    <mergeCell ref="M7:M8"/>
    <mergeCell ref="B301:F301"/>
    <mergeCell ref="I301:K301"/>
    <mergeCell ref="B302:F302"/>
    <mergeCell ref="I302:K302"/>
    <mergeCell ref="A1:C1"/>
    <mergeCell ref="A3:M3"/>
    <mergeCell ref="A7:A8"/>
    <mergeCell ref="B7:B8"/>
    <mergeCell ref="C7:C8"/>
    <mergeCell ref="D7:E7"/>
    <mergeCell ref="F7:H7"/>
    <mergeCell ref="I7:I8"/>
    <mergeCell ref="J7:J8"/>
    <mergeCell ref="K7:K8"/>
  </mergeCells>
  <printOptions/>
  <pageMargins left="0.2" right="0.24" top="0.26" bottom="0.39" header="0.5" footer="0.22"/>
  <pageSetup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53" customWidth="1"/>
    <col min="2" max="2" width="35.7109375" style="53" customWidth="1"/>
    <col min="3" max="3" width="39.421875" style="53" customWidth="1"/>
    <col min="4" max="4" width="15.7109375" style="53" customWidth="1"/>
    <col min="5" max="5" width="10.00390625" style="53" bestFit="1" customWidth="1"/>
    <col min="6" max="6" width="9.140625" style="53" customWidth="1"/>
    <col min="7" max="7" width="41.57421875" style="53" customWidth="1"/>
    <col min="8" max="13" width="9.140625" style="53" hidden="1" customWidth="1"/>
    <col min="14" max="16384" width="9.140625" style="53" customWidth="1"/>
  </cols>
  <sheetData>
    <row r="1" spans="1:3" ht="15.75" customHeight="1">
      <c r="A1" s="52" t="s">
        <v>503</v>
      </c>
      <c r="B1" s="47"/>
      <c r="C1" s="47"/>
    </row>
    <row r="2" spans="1:4" ht="15.75" customHeight="1">
      <c r="A2" s="105" t="s">
        <v>1235</v>
      </c>
      <c r="B2" s="105"/>
      <c r="C2" s="105"/>
      <c r="D2" s="105"/>
    </row>
    <row r="3" spans="1:3" ht="15.75" customHeight="1">
      <c r="A3" s="52"/>
      <c r="B3" s="47"/>
      <c r="C3" s="47"/>
    </row>
    <row r="4" spans="1:4" ht="12.75">
      <c r="A4" s="106" t="s">
        <v>421</v>
      </c>
      <c r="B4" s="107" t="s">
        <v>1233</v>
      </c>
      <c r="C4" s="107" t="s">
        <v>484</v>
      </c>
      <c r="D4" s="106" t="s">
        <v>1234</v>
      </c>
    </row>
    <row r="5" spans="1:4" ht="15.75" customHeight="1">
      <c r="A5" s="48">
        <v>1</v>
      </c>
      <c r="B5" s="49" t="s">
        <v>1205</v>
      </c>
      <c r="C5" s="49" t="s">
        <v>1243</v>
      </c>
      <c r="D5" s="50" t="s">
        <v>1184</v>
      </c>
    </row>
    <row r="6" spans="1:4" ht="12.75">
      <c r="A6" s="48">
        <v>2</v>
      </c>
      <c r="B6" s="49" t="s">
        <v>314</v>
      </c>
      <c r="C6" s="49" t="s">
        <v>254</v>
      </c>
      <c r="D6" s="50" t="s">
        <v>1183</v>
      </c>
    </row>
    <row r="7" spans="1:13" ht="12.75">
      <c r="A7" s="48">
        <v>3</v>
      </c>
      <c r="B7" s="49" t="s">
        <v>139</v>
      </c>
      <c r="C7" s="49" t="s">
        <v>254</v>
      </c>
      <c r="D7" s="50" t="s">
        <v>1182</v>
      </c>
      <c r="H7" s="77" t="s">
        <v>322</v>
      </c>
      <c r="I7" s="77" t="s">
        <v>323</v>
      </c>
      <c r="J7" s="77" t="s">
        <v>324</v>
      </c>
      <c r="K7" s="78">
        <v>1</v>
      </c>
      <c r="L7" s="79" t="s">
        <v>325</v>
      </c>
      <c r="M7" s="79"/>
    </row>
    <row r="8" spans="1:13" ht="12.75">
      <c r="A8" s="48">
        <v>4</v>
      </c>
      <c r="B8" s="49" t="s">
        <v>427</v>
      </c>
      <c r="C8" s="49" t="s">
        <v>255</v>
      </c>
      <c r="D8" s="50" t="s">
        <v>1181</v>
      </c>
      <c r="H8" s="77" t="s">
        <v>322</v>
      </c>
      <c r="I8" s="77" t="s">
        <v>323</v>
      </c>
      <c r="J8" s="77" t="s">
        <v>324</v>
      </c>
      <c r="K8" s="78">
        <v>1</v>
      </c>
      <c r="L8" s="79" t="s">
        <v>325</v>
      </c>
      <c r="M8" s="79">
        <v>1</v>
      </c>
    </row>
    <row r="9" spans="1:13" ht="12.75">
      <c r="A9" s="48">
        <v>5</v>
      </c>
      <c r="B9" s="49" t="s">
        <v>373</v>
      </c>
      <c r="C9" s="49" t="s">
        <v>256</v>
      </c>
      <c r="D9" s="50" t="s">
        <v>1180</v>
      </c>
      <c r="H9" s="77" t="s">
        <v>322</v>
      </c>
      <c r="I9" s="77" t="s">
        <v>323</v>
      </c>
      <c r="J9" s="77" t="s">
        <v>324</v>
      </c>
      <c r="K9" s="78">
        <v>1</v>
      </c>
      <c r="L9" s="79" t="s">
        <v>325</v>
      </c>
      <c r="M9" s="79"/>
    </row>
    <row r="10" spans="1:13" ht="22.5">
      <c r="A10" s="48">
        <v>6</v>
      </c>
      <c r="B10" s="49" t="s">
        <v>444</v>
      </c>
      <c r="C10" s="49" t="s">
        <v>257</v>
      </c>
      <c r="D10" s="69" t="s">
        <v>1179</v>
      </c>
      <c r="H10" s="77" t="s">
        <v>322</v>
      </c>
      <c r="I10" s="77" t="s">
        <v>323</v>
      </c>
      <c r="J10" s="77" t="s">
        <v>324</v>
      </c>
      <c r="K10" s="78">
        <v>1</v>
      </c>
      <c r="L10" s="79" t="s">
        <v>325</v>
      </c>
      <c r="M10" s="78"/>
    </row>
    <row r="11" spans="1:13" ht="22.5">
      <c r="A11" s="48">
        <v>7</v>
      </c>
      <c r="B11" s="49" t="s">
        <v>451</v>
      </c>
      <c r="C11" s="49" t="s">
        <v>258</v>
      </c>
      <c r="D11" s="50" t="s">
        <v>1178</v>
      </c>
      <c r="H11" s="77" t="s">
        <v>322</v>
      </c>
      <c r="I11" s="77" t="s">
        <v>323</v>
      </c>
      <c r="J11" s="77" t="s">
        <v>326</v>
      </c>
      <c r="K11" s="80">
        <v>1</v>
      </c>
      <c r="L11" s="81" t="s">
        <v>325</v>
      </c>
      <c r="M11" s="78"/>
    </row>
    <row r="12" spans="1:13" ht="12.75">
      <c r="A12" s="48">
        <v>8</v>
      </c>
      <c r="B12" s="49" t="s">
        <v>441</v>
      </c>
      <c r="C12" s="49" t="s">
        <v>259</v>
      </c>
      <c r="D12" s="50" t="s">
        <v>1177</v>
      </c>
      <c r="H12" s="77" t="s">
        <v>322</v>
      </c>
      <c r="I12" s="77" t="s">
        <v>323</v>
      </c>
      <c r="J12" s="77" t="s">
        <v>326</v>
      </c>
      <c r="K12" s="78">
        <v>1</v>
      </c>
      <c r="L12" s="79" t="s">
        <v>325</v>
      </c>
      <c r="M12" s="79"/>
    </row>
    <row r="13" spans="1:13" ht="12.75">
      <c r="A13" s="48">
        <v>9</v>
      </c>
      <c r="B13" s="49" t="s">
        <v>1192</v>
      </c>
      <c r="C13" s="49" t="s">
        <v>260</v>
      </c>
      <c r="D13" s="69" t="s">
        <v>1176</v>
      </c>
      <c r="H13" s="77" t="s">
        <v>322</v>
      </c>
      <c r="I13" s="77" t="s">
        <v>323</v>
      </c>
      <c r="J13" s="77" t="s">
        <v>324</v>
      </c>
      <c r="K13" s="78">
        <v>1</v>
      </c>
      <c r="L13" s="79" t="s">
        <v>325</v>
      </c>
      <c r="M13" s="79"/>
    </row>
    <row r="14" spans="1:13" ht="15" customHeight="1">
      <c r="A14" s="48">
        <v>10</v>
      </c>
      <c r="B14" s="49" t="s">
        <v>369</v>
      </c>
      <c r="C14" s="49" t="s">
        <v>261</v>
      </c>
      <c r="D14" s="50" t="s">
        <v>1175</v>
      </c>
      <c r="H14" s="77" t="s">
        <v>327</v>
      </c>
      <c r="I14" s="77" t="s">
        <v>323</v>
      </c>
      <c r="J14" s="77" t="s">
        <v>324</v>
      </c>
      <c r="K14" s="78">
        <v>1</v>
      </c>
      <c r="L14" s="79" t="s">
        <v>325</v>
      </c>
      <c r="M14" s="79"/>
    </row>
    <row r="15" spans="1:13" ht="12.75">
      <c r="A15" s="48">
        <v>11</v>
      </c>
      <c r="B15" s="49" t="s">
        <v>467</v>
      </c>
      <c r="C15" s="49" t="s">
        <v>262</v>
      </c>
      <c r="D15" s="50" t="s">
        <v>1174</v>
      </c>
      <c r="H15" s="77" t="s">
        <v>322</v>
      </c>
      <c r="I15" s="77" t="s">
        <v>328</v>
      </c>
      <c r="J15" s="77" t="s">
        <v>329</v>
      </c>
      <c r="K15" s="78">
        <v>1</v>
      </c>
      <c r="L15" s="79"/>
      <c r="M15" s="82"/>
    </row>
    <row r="16" spans="1:13" ht="12.75">
      <c r="A16" s="48">
        <v>12</v>
      </c>
      <c r="B16" s="49" t="s">
        <v>382</v>
      </c>
      <c r="C16" s="49" t="s">
        <v>263</v>
      </c>
      <c r="D16" s="69" t="s">
        <v>1173</v>
      </c>
      <c r="H16" s="77" t="s">
        <v>322</v>
      </c>
      <c r="I16" s="77" t="s">
        <v>323</v>
      </c>
      <c r="J16" s="77" t="s">
        <v>324</v>
      </c>
      <c r="K16" s="78">
        <v>1</v>
      </c>
      <c r="L16" s="79" t="s">
        <v>325</v>
      </c>
      <c r="M16" s="78">
        <v>1</v>
      </c>
    </row>
    <row r="17" spans="1:13" ht="12.75">
      <c r="A17" s="48">
        <v>13</v>
      </c>
      <c r="B17" s="49" t="s">
        <v>1201</v>
      </c>
      <c r="C17" s="49" t="s">
        <v>264</v>
      </c>
      <c r="D17" s="69" t="s">
        <v>1172</v>
      </c>
      <c r="H17" s="77" t="s">
        <v>327</v>
      </c>
      <c r="I17" s="77" t="s">
        <v>323</v>
      </c>
      <c r="J17" s="77" t="s">
        <v>324</v>
      </c>
      <c r="K17" s="78">
        <v>1</v>
      </c>
      <c r="L17" s="79" t="s">
        <v>325</v>
      </c>
      <c r="M17" s="79">
        <v>1</v>
      </c>
    </row>
    <row r="18" spans="1:13" ht="12.75">
      <c r="A18" s="48">
        <v>14</v>
      </c>
      <c r="B18" s="49" t="s">
        <v>434</v>
      </c>
      <c r="C18" s="49" t="s">
        <v>265</v>
      </c>
      <c r="D18" s="50" t="s">
        <v>1171</v>
      </c>
      <c r="H18" s="77" t="s">
        <v>322</v>
      </c>
      <c r="I18" s="77" t="s">
        <v>323</v>
      </c>
      <c r="J18" s="77" t="s">
        <v>330</v>
      </c>
      <c r="K18" s="78">
        <v>1</v>
      </c>
      <c r="L18" s="79" t="s">
        <v>325</v>
      </c>
      <c r="M18" s="79"/>
    </row>
    <row r="19" spans="1:13" ht="12.75">
      <c r="A19" s="48">
        <v>15</v>
      </c>
      <c r="B19" s="49" t="s">
        <v>381</v>
      </c>
      <c r="C19" s="49" t="s">
        <v>266</v>
      </c>
      <c r="D19" s="50" t="s">
        <v>1170</v>
      </c>
      <c r="H19" s="77" t="s">
        <v>322</v>
      </c>
      <c r="I19" s="77" t="s">
        <v>323</v>
      </c>
      <c r="J19" s="77" t="s">
        <v>324</v>
      </c>
      <c r="K19" s="78">
        <v>1</v>
      </c>
      <c r="L19" s="79" t="s">
        <v>325</v>
      </c>
      <c r="M19" s="79"/>
    </row>
    <row r="20" spans="1:13" ht="15.75" customHeight="1">
      <c r="A20" s="48">
        <v>16</v>
      </c>
      <c r="B20" s="49" t="s">
        <v>377</v>
      </c>
      <c r="C20" s="49" t="s">
        <v>267</v>
      </c>
      <c r="D20" s="50" t="s">
        <v>1169</v>
      </c>
      <c r="H20" s="77" t="s">
        <v>322</v>
      </c>
      <c r="I20" s="77" t="s">
        <v>323</v>
      </c>
      <c r="J20" s="77" t="s">
        <v>331</v>
      </c>
      <c r="K20" s="78">
        <v>1</v>
      </c>
      <c r="L20" s="79" t="s">
        <v>325</v>
      </c>
      <c r="M20" s="79"/>
    </row>
    <row r="21" spans="1:13" ht="12.75">
      <c r="A21" s="48">
        <v>17</v>
      </c>
      <c r="B21" s="49" t="s">
        <v>402</v>
      </c>
      <c r="C21" s="49" t="s">
        <v>268</v>
      </c>
      <c r="D21" s="50" t="s">
        <v>1168</v>
      </c>
      <c r="H21" s="77" t="s">
        <v>332</v>
      </c>
      <c r="I21" s="77" t="s">
        <v>323</v>
      </c>
      <c r="J21" s="77" t="s">
        <v>324</v>
      </c>
      <c r="K21" s="78">
        <v>2</v>
      </c>
      <c r="L21" s="79" t="s">
        <v>325</v>
      </c>
      <c r="M21" s="79">
        <v>1</v>
      </c>
    </row>
    <row r="22" spans="1:13" ht="12.75" customHeight="1">
      <c r="A22" s="48">
        <v>18</v>
      </c>
      <c r="B22" s="49" t="s">
        <v>401</v>
      </c>
      <c r="C22" s="49" t="s">
        <v>269</v>
      </c>
      <c r="D22" s="50" t="s">
        <v>1167</v>
      </c>
      <c r="H22" s="77" t="s">
        <v>333</v>
      </c>
      <c r="I22" s="77" t="s">
        <v>323</v>
      </c>
      <c r="J22" s="77" t="s">
        <v>334</v>
      </c>
      <c r="K22" s="78">
        <v>4</v>
      </c>
      <c r="L22" s="79" t="s">
        <v>325</v>
      </c>
      <c r="M22" s="79"/>
    </row>
    <row r="23" spans="1:13" ht="12.75">
      <c r="A23" s="48">
        <v>19</v>
      </c>
      <c r="B23" s="49" t="s">
        <v>1191</v>
      </c>
      <c r="C23" s="49" t="s">
        <v>270</v>
      </c>
      <c r="D23" s="97" t="s">
        <v>1166</v>
      </c>
      <c r="H23" s="77" t="s">
        <v>335</v>
      </c>
      <c r="I23" s="77" t="s">
        <v>323</v>
      </c>
      <c r="J23" s="77" t="s">
        <v>324</v>
      </c>
      <c r="K23" s="78">
        <v>2</v>
      </c>
      <c r="L23" s="79" t="s">
        <v>325</v>
      </c>
      <c r="M23" s="79"/>
    </row>
    <row r="24" spans="1:13" ht="12.75">
      <c r="A24" s="48">
        <v>20</v>
      </c>
      <c r="B24" s="49" t="s">
        <v>1241</v>
      </c>
      <c r="C24" s="49" t="s">
        <v>271</v>
      </c>
      <c r="D24" s="95" t="s">
        <v>1165</v>
      </c>
      <c r="H24"/>
      <c r="I24"/>
      <c r="J24"/>
      <c r="K24"/>
      <c r="L24"/>
      <c r="M24"/>
    </row>
    <row r="25" spans="1:13" ht="12.75">
      <c r="A25" s="48">
        <v>21</v>
      </c>
      <c r="B25" s="49" t="s">
        <v>455</v>
      </c>
      <c r="C25" s="49" t="s">
        <v>272</v>
      </c>
      <c r="D25" s="50" t="s">
        <v>1164</v>
      </c>
      <c r="H25" s="77" t="s">
        <v>336</v>
      </c>
      <c r="I25" s="77" t="s">
        <v>323</v>
      </c>
      <c r="J25" s="77" t="s">
        <v>324</v>
      </c>
      <c r="K25" s="78">
        <v>1</v>
      </c>
      <c r="L25" s="79" t="s">
        <v>325</v>
      </c>
      <c r="M25" s="78">
        <v>1</v>
      </c>
    </row>
    <row r="26" spans="1:13" ht="12.75">
      <c r="A26" s="48">
        <v>22</v>
      </c>
      <c r="B26" s="49" t="s">
        <v>457</v>
      </c>
      <c r="C26" s="49" t="s">
        <v>273</v>
      </c>
      <c r="D26" s="98" t="s">
        <v>1163</v>
      </c>
      <c r="F26" s="53" t="s">
        <v>486</v>
      </c>
      <c r="H26" s="77" t="s">
        <v>336</v>
      </c>
      <c r="I26" s="77" t="s">
        <v>323</v>
      </c>
      <c r="J26" s="77" t="s">
        <v>324</v>
      </c>
      <c r="K26" s="78">
        <v>1</v>
      </c>
      <c r="L26" s="79" t="s">
        <v>325</v>
      </c>
      <c r="M26" s="78">
        <v>1</v>
      </c>
    </row>
    <row r="27" spans="1:13" ht="12.75">
      <c r="A27" s="48">
        <v>23</v>
      </c>
      <c r="B27" s="49" t="s">
        <v>436</v>
      </c>
      <c r="C27" s="49" t="s">
        <v>113</v>
      </c>
      <c r="D27" s="6" t="s">
        <v>1162</v>
      </c>
      <c r="H27" s="77" t="s">
        <v>322</v>
      </c>
      <c r="I27" s="77" t="s">
        <v>323</v>
      </c>
      <c r="J27" s="77" t="s">
        <v>324</v>
      </c>
      <c r="K27" s="78">
        <v>1</v>
      </c>
      <c r="L27" s="79" t="s">
        <v>325</v>
      </c>
      <c r="M27" s="78"/>
    </row>
    <row r="28" spans="1:13" ht="15.75" customHeight="1">
      <c r="A28" s="48">
        <v>24</v>
      </c>
      <c r="B28" s="49" t="s">
        <v>507</v>
      </c>
      <c r="C28" s="49" t="s">
        <v>112</v>
      </c>
      <c r="D28" s="69" t="s">
        <v>1161</v>
      </c>
      <c r="H28" s="77" t="s">
        <v>322</v>
      </c>
      <c r="I28" s="77" t="s">
        <v>328</v>
      </c>
      <c r="J28" s="77" t="s">
        <v>337</v>
      </c>
      <c r="K28" s="78">
        <v>1</v>
      </c>
      <c r="L28" s="79" t="s">
        <v>325</v>
      </c>
      <c r="M28" s="78"/>
    </row>
    <row r="29" spans="1:13" ht="14.25" customHeight="1">
      <c r="A29" s="48">
        <v>25</v>
      </c>
      <c r="B29" s="49" t="s">
        <v>115</v>
      </c>
      <c r="C29" s="49" t="s">
        <v>114</v>
      </c>
      <c r="D29" s="96" t="s">
        <v>1160</v>
      </c>
      <c r="H29" s="77" t="s">
        <v>322</v>
      </c>
      <c r="I29" s="77" t="s">
        <v>328</v>
      </c>
      <c r="J29" s="77" t="s">
        <v>338</v>
      </c>
      <c r="K29" s="78">
        <v>1</v>
      </c>
      <c r="L29" s="79" t="s">
        <v>325</v>
      </c>
      <c r="M29" s="78"/>
    </row>
    <row r="30" spans="1:13" ht="12.75">
      <c r="A30" s="48">
        <v>26</v>
      </c>
      <c r="B30" s="30" t="s">
        <v>274</v>
      </c>
      <c r="C30" s="46" t="s">
        <v>275</v>
      </c>
      <c r="D30" s="50" t="s">
        <v>1159</v>
      </c>
      <c r="H30" s="77" t="s">
        <v>327</v>
      </c>
      <c r="I30" s="77" t="s">
        <v>323</v>
      </c>
      <c r="J30" s="77" t="s">
        <v>324</v>
      </c>
      <c r="K30" s="78">
        <v>1</v>
      </c>
      <c r="L30" s="79" t="s">
        <v>325</v>
      </c>
      <c r="M30" s="78">
        <v>1</v>
      </c>
    </row>
    <row r="31" spans="1:13" ht="13.5" customHeight="1">
      <c r="A31" s="48">
        <v>27</v>
      </c>
      <c r="B31" s="49" t="s">
        <v>1204</v>
      </c>
      <c r="C31" s="49" t="s">
        <v>116</v>
      </c>
      <c r="D31" s="50" t="s">
        <v>1158</v>
      </c>
      <c r="H31" s="77" t="s">
        <v>327</v>
      </c>
      <c r="I31" s="77" t="s">
        <v>323</v>
      </c>
      <c r="J31" s="77" t="s">
        <v>324</v>
      </c>
      <c r="K31" s="78">
        <v>1</v>
      </c>
      <c r="L31" s="79" t="s">
        <v>325</v>
      </c>
      <c r="M31" s="78"/>
    </row>
    <row r="32" spans="1:13" ht="12.75">
      <c r="A32" s="48">
        <v>28</v>
      </c>
      <c r="B32" s="49" t="s">
        <v>276</v>
      </c>
      <c r="C32" s="49" t="s">
        <v>117</v>
      </c>
      <c r="D32" s="50" t="s">
        <v>1157</v>
      </c>
      <c r="H32" s="77" t="s">
        <v>322</v>
      </c>
      <c r="I32" s="77" t="s">
        <v>328</v>
      </c>
      <c r="J32" s="77" t="s">
        <v>329</v>
      </c>
      <c r="K32" s="78">
        <v>1</v>
      </c>
      <c r="L32" s="79" t="s">
        <v>325</v>
      </c>
      <c r="M32" s="78">
        <v>1</v>
      </c>
    </row>
    <row r="33" spans="1:13" ht="22.5">
      <c r="A33" s="48">
        <v>29</v>
      </c>
      <c r="B33" s="49" t="s">
        <v>465</v>
      </c>
      <c r="C33" s="49" t="s">
        <v>118</v>
      </c>
      <c r="D33" s="95" t="s">
        <v>1156</v>
      </c>
      <c r="H33" s="77" t="s">
        <v>336</v>
      </c>
      <c r="I33" s="77" t="s">
        <v>323</v>
      </c>
      <c r="J33" s="77" t="s">
        <v>324</v>
      </c>
      <c r="K33" s="78">
        <v>1</v>
      </c>
      <c r="L33" s="79" t="s">
        <v>325</v>
      </c>
      <c r="M33" s="78"/>
    </row>
    <row r="34" spans="1:13" ht="22.5">
      <c r="A34" s="48">
        <v>30</v>
      </c>
      <c r="B34" s="49" t="s">
        <v>1219</v>
      </c>
      <c r="C34" s="49" t="s">
        <v>137</v>
      </c>
      <c r="D34" s="97" t="s">
        <v>1155</v>
      </c>
      <c r="H34" s="77" t="s">
        <v>327</v>
      </c>
      <c r="I34" s="77" t="s">
        <v>323</v>
      </c>
      <c r="J34" s="77" t="s">
        <v>339</v>
      </c>
      <c r="K34" s="78">
        <v>1</v>
      </c>
      <c r="L34" s="79" t="s">
        <v>325</v>
      </c>
      <c r="M34" s="78"/>
    </row>
    <row r="35" spans="1:13" ht="22.5">
      <c r="A35" s="48">
        <v>31</v>
      </c>
      <c r="B35" s="49" t="s">
        <v>1222</v>
      </c>
      <c r="C35" s="49" t="s">
        <v>137</v>
      </c>
      <c r="D35" s="50" t="s">
        <v>1154</v>
      </c>
      <c r="H35" s="77" t="s">
        <v>327</v>
      </c>
      <c r="I35" s="77" t="s">
        <v>323</v>
      </c>
      <c r="J35" s="77" t="s">
        <v>324</v>
      </c>
      <c r="K35" s="78">
        <v>1</v>
      </c>
      <c r="L35" s="79" t="s">
        <v>325</v>
      </c>
      <c r="M35" s="78"/>
    </row>
    <row r="36" spans="1:13" ht="11.25" customHeight="1">
      <c r="A36" s="48">
        <v>32</v>
      </c>
      <c r="B36" s="49" t="s">
        <v>1188</v>
      </c>
      <c r="C36" s="49" t="s">
        <v>119</v>
      </c>
      <c r="D36" s="50" t="s">
        <v>1153</v>
      </c>
      <c r="H36" s="77" t="s">
        <v>327</v>
      </c>
      <c r="I36" s="77" t="s">
        <v>323</v>
      </c>
      <c r="J36" s="77" t="s">
        <v>331</v>
      </c>
      <c r="K36" s="78">
        <v>1</v>
      </c>
      <c r="L36" s="79" t="s">
        <v>325</v>
      </c>
      <c r="M36" s="78"/>
    </row>
    <row r="37" spans="1:13" ht="12.75">
      <c r="A37" s="48">
        <v>33</v>
      </c>
      <c r="B37" s="49" t="s">
        <v>368</v>
      </c>
      <c r="C37" s="49" t="s">
        <v>277</v>
      </c>
      <c r="D37" s="50" t="s">
        <v>1152</v>
      </c>
      <c r="H37" s="77" t="s">
        <v>336</v>
      </c>
      <c r="I37" s="77" t="s">
        <v>323</v>
      </c>
      <c r="J37" s="77" t="s">
        <v>324</v>
      </c>
      <c r="K37" s="78">
        <v>1</v>
      </c>
      <c r="L37" s="79" t="s">
        <v>325</v>
      </c>
      <c r="M37" s="79"/>
    </row>
    <row r="38" spans="1:13" ht="22.5">
      <c r="A38" s="48">
        <v>34</v>
      </c>
      <c r="B38" s="49" t="s">
        <v>430</v>
      </c>
      <c r="C38" s="49" t="s">
        <v>384</v>
      </c>
      <c r="D38" s="50" t="s">
        <v>1151</v>
      </c>
      <c r="H38" s="77" t="s">
        <v>340</v>
      </c>
      <c r="I38" s="77" t="s">
        <v>323</v>
      </c>
      <c r="J38" s="77" t="s">
        <v>324</v>
      </c>
      <c r="K38" s="78">
        <v>2</v>
      </c>
      <c r="L38" s="79" t="s">
        <v>325</v>
      </c>
      <c r="M38" s="78">
        <v>2</v>
      </c>
    </row>
    <row r="39" spans="1:13" ht="22.5">
      <c r="A39" s="48">
        <v>35</v>
      </c>
      <c r="B39" s="49" t="s">
        <v>1199</v>
      </c>
      <c r="C39" s="49" t="s">
        <v>120</v>
      </c>
      <c r="D39" s="50" t="s">
        <v>1150</v>
      </c>
      <c r="H39" s="77" t="s">
        <v>322</v>
      </c>
      <c r="I39" s="77" t="s">
        <v>328</v>
      </c>
      <c r="J39" s="77" t="s">
        <v>341</v>
      </c>
      <c r="K39" s="78">
        <v>1</v>
      </c>
      <c r="L39" s="79" t="s">
        <v>325</v>
      </c>
      <c r="M39" s="78">
        <v>1</v>
      </c>
    </row>
    <row r="40" spans="1:13" ht="12.75">
      <c r="A40" s="48">
        <v>36</v>
      </c>
      <c r="B40" s="49" t="s">
        <v>453</v>
      </c>
      <c r="C40" s="49" t="s">
        <v>121</v>
      </c>
      <c r="D40" s="50" t="s">
        <v>1149</v>
      </c>
      <c r="H40" s="77" t="s">
        <v>336</v>
      </c>
      <c r="I40" s="77" t="s">
        <v>323</v>
      </c>
      <c r="J40" s="77" t="s">
        <v>324</v>
      </c>
      <c r="K40" s="78">
        <v>1</v>
      </c>
      <c r="L40" s="78" t="s">
        <v>325</v>
      </c>
      <c r="M40" s="78"/>
    </row>
    <row r="41" spans="1:13" ht="12.75">
      <c r="A41" s="48">
        <v>37</v>
      </c>
      <c r="B41" s="49" t="s">
        <v>278</v>
      </c>
      <c r="C41" s="49" t="s">
        <v>128</v>
      </c>
      <c r="D41" s="95" t="s">
        <v>1148</v>
      </c>
      <c r="H41" s="77" t="s">
        <v>336</v>
      </c>
      <c r="I41" s="77" t="s">
        <v>323</v>
      </c>
      <c r="J41" s="77" t="s">
        <v>339</v>
      </c>
      <c r="K41" s="78">
        <v>1</v>
      </c>
      <c r="L41" s="78" t="s">
        <v>325</v>
      </c>
      <c r="M41" s="78">
        <v>1</v>
      </c>
    </row>
    <row r="42" spans="1:13" ht="22.5">
      <c r="A42" s="48">
        <v>38</v>
      </c>
      <c r="B42" s="30" t="s">
        <v>279</v>
      </c>
      <c r="C42" s="46" t="s">
        <v>280</v>
      </c>
      <c r="D42" s="69" t="s">
        <v>1147</v>
      </c>
      <c r="H42" s="83" t="s">
        <v>336</v>
      </c>
      <c r="I42" s="83" t="s">
        <v>323</v>
      </c>
      <c r="J42" s="83" t="s">
        <v>324</v>
      </c>
      <c r="K42" s="84">
        <v>1</v>
      </c>
      <c r="L42" s="84"/>
      <c r="M42" s="84"/>
    </row>
    <row r="43" spans="1:13" ht="12.75">
      <c r="A43" s="48">
        <v>39</v>
      </c>
      <c r="B43" s="49" t="s">
        <v>1223</v>
      </c>
      <c r="C43" s="49" t="s">
        <v>129</v>
      </c>
      <c r="D43" s="50" t="s">
        <v>1146</v>
      </c>
      <c r="H43" s="77" t="s">
        <v>322</v>
      </c>
      <c r="I43" s="77" t="s">
        <v>323</v>
      </c>
      <c r="J43" s="77" t="s">
        <v>324</v>
      </c>
      <c r="K43" s="78">
        <v>1</v>
      </c>
      <c r="L43" s="78" t="s">
        <v>325</v>
      </c>
      <c r="M43" s="78"/>
    </row>
    <row r="44" spans="1:13" ht="12.75">
      <c r="A44" s="48">
        <v>40</v>
      </c>
      <c r="B44" s="49" t="s">
        <v>1206</v>
      </c>
      <c r="C44" s="49" t="s">
        <v>129</v>
      </c>
      <c r="D44" s="50" t="s">
        <v>1145</v>
      </c>
      <c r="H44" s="77" t="s">
        <v>322</v>
      </c>
      <c r="I44" s="77" t="s">
        <v>323</v>
      </c>
      <c r="J44" s="77" t="s">
        <v>324</v>
      </c>
      <c r="K44" s="80">
        <v>1</v>
      </c>
      <c r="L44" s="78" t="s">
        <v>325</v>
      </c>
      <c r="M44" s="78"/>
    </row>
    <row r="45" spans="1:13" ht="12.75">
      <c r="A45" s="48">
        <v>41</v>
      </c>
      <c r="B45" s="49" t="s">
        <v>391</v>
      </c>
      <c r="C45" s="49" t="s">
        <v>20</v>
      </c>
      <c r="D45" s="50" t="s">
        <v>1144</v>
      </c>
      <c r="H45" s="77" t="s">
        <v>336</v>
      </c>
      <c r="I45" s="77" t="s">
        <v>323</v>
      </c>
      <c r="J45" s="77" t="s">
        <v>324</v>
      </c>
      <c r="K45" s="80">
        <v>1</v>
      </c>
      <c r="L45" s="78" t="s">
        <v>325</v>
      </c>
      <c r="M45" s="78"/>
    </row>
    <row r="46" spans="1:13" ht="12" customHeight="1">
      <c r="A46" s="48">
        <v>42</v>
      </c>
      <c r="B46" s="49" t="s">
        <v>394</v>
      </c>
      <c r="C46" s="49" t="s">
        <v>20</v>
      </c>
      <c r="D46" s="50" t="s">
        <v>1143</v>
      </c>
      <c r="F46" s="53" t="s">
        <v>486</v>
      </c>
      <c r="H46" s="77" t="s">
        <v>322</v>
      </c>
      <c r="I46" s="77" t="s">
        <v>323</v>
      </c>
      <c r="J46" s="77" t="s">
        <v>324</v>
      </c>
      <c r="K46" s="80">
        <v>1</v>
      </c>
      <c r="L46" s="78" t="s">
        <v>325</v>
      </c>
      <c r="M46" s="78"/>
    </row>
    <row r="47" spans="1:13" ht="12.75">
      <c r="A47" s="48">
        <v>43</v>
      </c>
      <c r="B47" s="49" t="s">
        <v>440</v>
      </c>
      <c r="C47" s="49" t="s">
        <v>130</v>
      </c>
      <c r="D47" s="50" t="s">
        <v>1142</v>
      </c>
      <c r="H47" s="77" t="s">
        <v>322</v>
      </c>
      <c r="I47" s="77" t="s">
        <v>323</v>
      </c>
      <c r="J47" s="77" t="s">
        <v>324</v>
      </c>
      <c r="K47" s="80">
        <v>1</v>
      </c>
      <c r="L47" s="78" t="s">
        <v>325</v>
      </c>
      <c r="M47" s="78"/>
    </row>
    <row r="48" spans="1:13" ht="12.75">
      <c r="A48" s="48">
        <v>44</v>
      </c>
      <c r="B48" s="49" t="s">
        <v>372</v>
      </c>
      <c r="C48" s="49" t="s">
        <v>281</v>
      </c>
      <c r="D48" s="50" t="s">
        <v>1017</v>
      </c>
      <c r="H48" s="77" t="s">
        <v>322</v>
      </c>
      <c r="I48" s="77" t="s">
        <v>323</v>
      </c>
      <c r="J48" s="77" t="s">
        <v>342</v>
      </c>
      <c r="K48" s="80">
        <v>1</v>
      </c>
      <c r="L48" s="78" t="s">
        <v>325</v>
      </c>
      <c r="M48" s="78"/>
    </row>
    <row r="49" spans="1:13" ht="12.75">
      <c r="A49" s="48">
        <v>45</v>
      </c>
      <c r="B49" s="49" t="s">
        <v>426</v>
      </c>
      <c r="C49" s="49" t="s">
        <v>131</v>
      </c>
      <c r="D49" s="50" t="s">
        <v>1018</v>
      </c>
      <c r="H49" s="85" t="s">
        <v>322</v>
      </c>
      <c r="I49" s="85" t="s">
        <v>323</v>
      </c>
      <c r="J49" s="85" t="s">
        <v>334</v>
      </c>
      <c r="K49" s="86">
        <v>1</v>
      </c>
      <c r="L49" s="87" t="s">
        <v>325</v>
      </c>
      <c r="M49" s="87"/>
    </row>
    <row r="50" spans="1:13" ht="12.75">
      <c r="A50" s="48">
        <v>46</v>
      </c>
      <c r="B50" s="49" t="s">
        <v>458</v>
      </c>
      <c r="C50" s="49" t="s">
        <v>84</v>
      </c>
      <c r="D50" s="50" t="s">
        <v>1019</v>
      </c>
      <c r="H50" s="77" t="s">
        <v>322</v>
      </c>
      <c r="I50" s="77" t="s">
        <v>328</v>
      </c>
      <c r="J50" s="77" t="s">
        <v>343</v>
      </c>
      <c r="K50" s="80">
        <v>1</v>
      </c>
      <c r="L50" s="78" t="s">
        <v>325</v>
      </c>
      <c r="M50" s="78"/>
    </row>
    <row r="51" spans="1:13" ht="12.75">
      <c r="A51" s="48">
        <v>47</v>
      </c>
      <c r="B51" s="49" t="s">
        <v>428</v>
      </c>
      <c r="C51" s="49" t="s">
        <v>132</v>
      </c>
      <c r="D51" s="50" t="s">
        <v>1020</v>
      </c>
      <c r="H51" s="77" t="s">
        <v>322</v>
      </c>
      <c r="I51" s="77" t="s">
        <v>323</v>
      </c>
      <c r="J51" s="77" t="s">
        <v>334</v>
      </c>
      <c r="K51" s="80">
        <v>1</v>
      </c>
      <c r="L51" s="78" t="s">
        <v>325</v>
      </c>
      <c r="M51" s="78">
        <v>1</v>
      </c>
    </row>
    <row r="52" spans="1:13" ht="12.75">
      <c r="A52" s="48">
        <v>48</v>
      </c>
      <c r="B52" s="49" t="s">
        <v>1193</v>
      </c>
      <c r="C52" s="49" t="s">
        <v>132</v>
      </c>
      <c r="D52" s="95" t="s">
        <v>1141</v>
      </c>
      <c r="H52" s="77" t="s">
        <v>327</v>
      </c>
      <c r="I52" s="77" t="s">
        <v>323</v>
      </c>
      <c r="J52" s="77" t="s">
        <v>326</v>
      </c>
      <c r="K52" s="80">
        <v>1</v>
      </c>
      <c r="L52" s="78" t="s">
        <v>325</v>
      </c>
      <c r="M52" s="78"/>
    </row>
    <row r="53" spans="1:13" ht="12.75">
      <c r="A53" s="48">
        <v>49</v>
      </c>
      <c r="B53" s="49" t="s">
        <v>1220</v>
      </c>
      <c r="C53" s="49" t="s">
        <v>138</v>
      </c>
      <c r="D53" s="50" t="s">
        <v>1021</v>
      </c>
      <c r="H53" s="77" t="s">
        <v>322</v>
      </c>
      <c r="I53" s="77" t="s">
        <v>323</v>
      </c>
      <c r="J53" s="77" t="s">
        <v>330</v>
      </c>
      <c r="K53" s="80">
        <v>1</v>
      </c>
      <c r="L53" s="78" t="s">
        <v>325</v>
      </c>
      <c r="M53" s="78">
        <v>1</v>
      </c>
    </row>
    <row r="54" spans="1:13" ht="14.25" customHeight="1">
      <c r="A54" s="48">
        <v>50</v>
      </c>
      <c r="B54" s="49" t="s">
        <v>501</v>
      </c>
      <c r="C54" s="49" t="s">
        <v>1186</v>
      </c>
      <c r="D54" s="50" t="s">
        <v>1022</v>
      </c>
      <c r="H54" s="77" t="s">
        <v>336</v>
      </c>
      <c r="I54" s="77" t="s">
        <v>323</v>
      </c>
      <c r="J54" s="77" t="s">
        <v>324</v>
      </c>
      <c r="K54" s="80">
        <v>1</v>
      </c>
      <c r="L54" s="78" t="s">
        <v>325</v>
      </c>
      <c r="M54" s="78">
        <v>1</v>
      </c>
    </row>
    <row r="55" spans="1:13" ht="12.75">
      <c r="A55" s="48">
        <v>51</v>
      </c>
      <c r="B55" s="49" t="s">
        <v>315</v>
      </c>
      <c r="C55" s="49" t="s">
        <v>140</v>
      </c>
      <c r="D55" s="95" t="s">
        <v>1067</v>
      </c>
      <c r="H55" s="77" t="s">
        <v>327</v>
      </c>
      <c r="I55" s="77" t="s">
        <v>323</v>
      </c>
      <c r="J55" s="77" t="s">
        <v>326</v>
      </c>
      <c r="K55" s="80">
        <v>1</v>
      </c>
      <c r="L55" s="78" t="s">
        <v>325</v>
      </c>
      <c r="M55" s="78">
        <v>1</v>
      </c>
    </row>
    <row r="56" spans="1:13" ht="12.75">
      <c r="A56" s="48">
        <v>52</v>
      </c>
      <c r="B56" s="49" t="s">
        <v>367</v>
      </c>
      <c r="C56" s="49" t="s">
        <v>140</v>
      </c>
      <c r="D56" s="50" t="s">
        <v>1066</v>
      </c>
      <c r="H56" s="77" t="s">
        <v>336</v>
      </c>
      <c r="I56" s="77" t="s">
        <v>323</v>
      </c>
      <c r="J56" s="77" t="s">
        <v>324</v>
      </c>
      <c r="K56" s="80">
        <v>1</v>
      </c>
      <c r="L56" s="78" t="s">
        <v>325</v>
      </c>
      <c r="M56" s="78"/>
    </row>
    <row r="57" spans="1:13" ht="12.75">
      <c r="A57" s="48">
        <v>53</v>
      </c>
      <c r="B57" s="49" t="s">
        <v>1194</v>
      </c>
      <c r="C57" s="49" t="s">
        <v>141</v>
      </c>
      <c r="D57" s="50" t="s">
        <v>1023</v>
      </c>
      <c r="H57" s="77" t="s">
        <v>327</v>
      </c>
      <c r="I57" s="77" t="s">
        <v>323</v>
      </c>
      <c r="J57" s="77" t="s">
        <v>324</v>
      </c>
      <c r="K57" s="80">
        <v>1</v>
      </c>
      <c r="L57" s="78" t="s">
        <v>325</v>
      </c>
      <c r="M57" s="78"/>
    </row>
    <row r="58" spans="1:13" ht="25.5">
      <c r="A58" s="48">
        <v>54</v>
      </c>
      <c r="B58" s="49" t="s">
        <v>393</v>
      </c>
      <c r="C58" s="49" t="s">
        <v>142</v>
      </c>
      <c r="D58" s="50" t="s">
        <v>1065</v>
      </c>
      <c r="H58" s="77" t="s">
        <v>336</v>
      </c>
      <c r="I58" s="77" t="s">
        <v>323</v>
      </c>
      <c r="J58" s="77" t="s">
        <v>344</v>
      </c>
      <c r="K58" s="80">
        <v>1</v>
      </c>
      <c r="L58" s="78" t="s">
        <v>325</v>
      </c>
      <c r="M58" s="78"/>
    </row>
    <row r="59" spans="1:13" ht="22.5">
      <c r="A59" s="48">
        <v>55</v>
      </c>
      <c r="B59" s="49" t="s">
        <v>397</v>
      </c>
      <c r="C59" s="49" t="s">
        <v>313</v>
      </c>
      <c r="D59" s="95" t="s">
        <v>1064</v>
      </c>
      <c r="H59" s="77" t="s">
        <v>322</v>
      </c>
      <c r="I59" s="77" t="s">
        <v>323</v>
      </c>
      <c r="J59" s="77" t="s">
        <v>324</v>
      </c>
      <c r="K59" s="80">
        <v>1</v>
      </c>
      <c r="L59" s="78" t="s">
        <v>325</v>
      </c>
      <c r="M59" s="78"/>
    </row>
    <row r="60" spans="1:13" ht="12.75">
      <c r="A60" s="48">
        <v>56</v>
      </c>
      <c r="B60" s="49" t="s">
        <v>1203</v>
      </c>
      <c r="C60" s="49" t="s">
        <v>316</v>
      </c>
      <c r="D60" s="95" t="s">
        <v>1063</v>
      </c>
      <c r="H60" s="77" t="s">
        <v>336</v>
      </c>
      <c r="I60" s="77" t="s">
        <v>323</v>
      </c>
      <c r="J60" s="77" t="s">
        <v>324</v>
      </c>
      <c r="K60" s="80">
        <v>1</v>
      </c>
      <c r="L60" s="78" t="s">
        <v>325</v>
      </c>
      <c r="M60" s="78">
        <v>1</v>
      </c>
    </row>
    <row r="61" spans="1:13" ht="15" customHeight="1">
      <c r="A61" s="48">
        <v>57</v>
      </c>
      <c r="B61" s="49" t="s">
        <v>445</v>
      </c>
      <c r="C61" s="49" t="s">
        <v>317</v>
      </c>
      <c r="D61" s="50" t="s">
        <v>1062</v>
      </c>
      <c r="H61" s="77" t="s">
        <v>336</v>
      </c>
      <c r="I61" s="77" t="s">
        <v>328</v>
      </c>
      <c r="J61" s="77" t="s">
        <v>345</v>
      </c>
      <c r="K61" s="80">
        <v>1</v>
      </c>
      <c r="L61" s="78" t="s">
        <v>325</v>
      </c>
      <c r="M61" s="78"/>
    </row>
    <row r="62" spans="1:13" ht="22.5">
      <c r="A62" s="48">
        <v>58</v>
      </c>
      <c r="B62" s="49" t="s">
        <v>395</v>
      </c>
      <c r="C62" s="49" t="s">
        <v>318</v>
      </c>
      <c r="D62" s="50" t="s">
        <v>1061</v>
      </c>
      <c r="H62" s="77" t="s">
        <v>327</v>
      </c>
      <c r="I62" s="77" t="s">
        <v>323</v>
      </c>
      <c r="J62" s="77" t="s">
        <v>324</v>
      </c>
      <c r="K62" s="80">
        <v>1</v>
      </c>
      <c r="L62" s="78" t="s">
        <v>325</v>
      </c>
      <c r="M62" s="78">
        <v>1</v>
      </c>
    </row>
    <row r="63" spans="1:13" ht="12.75">
      <c r="A63" s="48">
        <v>59</v>
      </c>
      <c r="B63" s="49" t="s">
        <v>435</v>
      </c>
      <c r="C63" s="49" t="s">
        <v>319</v>
      </c>
      <c r="D63" s="50" t="s">
        <v>1060</v>
      </c>
      <c r="H63" s="85" t="s">
        <v>336</v>
      </c>
      <c r="I63" s="85" t="s">
        <v>323</v>
      </c>
      <c r="J63" s="85" t="s">
        <v>324</v>
      </c>
      <c r="K63" s="86">
        <v>1</v>
      </c>
      <c r="L63" s="87" t="s">
        <v>325</v>
      </c>
      <c r="M63" s="87">
        <v>1</v>
      </c>
    </row>
    <row r="64" spans="1:13" ht="12.75">
      <c r="A64" s="48">
        <v>60</v>
      </c>
      <c r="B64" s="49" t="s">
        <v>375</v>
      </c>
      <c r="C64" s="49" t="s">
        <v>282</v>
      </c>
      <c r="D64" s="50" t="s">
        <v>1059</v>
      </c>
      <c r="H64" s="77" t="s">
        <v>327</v>
      </c>
      <c r="I64" s="77" t="s">
        <v>323</v>
      </c>
      <c r="J64" s="77" t="s">
        <v>324</v>
      </c>
      <c r="K64" s="80">
        <v>1</v>
      </c>
      <c r="L64" s="78" t="s">
        <v>325</v>
      </c>
      <c r="M64" s="78"/>
    </row>
    <row r="65" spans="1:13" ht="15" customHeight="1">
      <c r="A65" s="48">
        <v>61</v>
      </c>
      <c r="B65" s="49" t="s">
        <v>380</v>
      </c>
      <c r="C65" s="49" t="s">
        <v>320</v>
      </c>
      <c r="D65" s="50" t="s">
        <v>1058</v>
      </c>
      <c r="H65" s="77" t="s">
        <v>322</v>
      </c>
      <c r="I65" s="77" t="s">
        <v>328</v>
      </c>
      <c r="J65" s="77" t="s">
        <v>346</v>
      </c>
      <c r="K65" s="80">
        <v>1</v>
      </c>
      <c r="L65" s="78" t="s">
        <v>325</v>
      </c>
      <c r="M65" s="78"/>
    </row>
    <row r="66" spans="1:13" ht="12.75">
      <c r="A66" s="48">
        <v>62</v>
      </c>
      <c r="B66" s="30" t="s">
        <v>283</v>
      </c>
      <c r="C66" s="46" t="s">
        <v>284</v>
      </c>
      <c r="D66" s="69" t="s">
        <v>1057</v>
      </c>
      <c r="H66" s="77" t="s">
        <v>336</v>
      </c>
      <c r="I66" s="77" t="s">
        <v>323</v>
      </c>
      <c r="J66" s="77" t="s">
        <v>324</v>
      </c>
      <c r="K66" s="80">
        <v>1</v>
      </c>
      <c r="L66" s="78" t="s">
        <v>325</v>
      </c>
      <c r="M66" s="78"/>
    </row>
    <row r="67" spans="1:13" ht="22.5">
      <c r="A67" s="48">
        <v>63</v>
      </c>
      <c r="B67" s="49" t="s">
        <v>447</v>
      </c>
      <c r="C67" s="49" t="s">
        <v>321</v>
      </c>
      <c r="D67" s="50" t="s">
        <v>1056</v>
      </c>
      <c r="H67" s="77" t="s">
        <v>322</v>
      </c>
      <c r="I67" s="77" t="s">
        <v>323</v>
      </c>
      <c r="J67" s="77" t="s">
        <v>324</v>
      </c>
      <c r="K67" s="80">
        <v>1</v>
      </c>
      <c r="L67" s="78" t="s">
        <v>325</v>
      </c>
      <c r="M67" s="78"/>
    </row>
    <row r="68" spans="1:13" ht="12.75">
      <c r="A68" s="48">
        <v>64</v>
      </c>
      <c r="B68" s="49" t="s">
        <v>1189</v>
      </c>
      <c r="C68" s="49" t="s">
        <v>361</v>
      </c>
      <c r="D68" s="50" t="s">
        <v>1055</v>
      </c>
      <c r="H68" s="77" t="s">
        <v>327</v>
      </c>
      <c r="I68" s="77" t="s">
        <v>323</v>
      </c>
      <c r="J68" s="77" t="s">
        <v>324</v>
      </c>
      <c r="K68" s="80">
        <v>1</v>
      </c>
      <c r="L68" s="78" t="s">
        <v>325</v>
      </c>
      <c r="M68" s="78"/>
    </row>
    <row r="69" spans="1:13" ht="14.25" customHeight="1">
      <c r="A69" s="48">
        <v>65</v>
      </c>
      <c r="B69" s="30" t="s">
        <v>285</v>
      </c>
      <c r="C69" s="46" t="s">
        <v>286</v>
      </c>
      <c r="D69" s="69" t="s">
        <v>1054</v>
      </c>
      <c r="H69" s="77" t="s">
        <v>327</v>
      </c>
      <c r="I69" s="77" t="s">
        <v>323</v>
      </c>
      <c r="J69" s="77" t="s">
        <v>331</v>
      </c>
      <c r="K69" s="80">
        <v>1</v>
      </c>
      <c r="L69" s="78" t="s">
        <v>325</v>
      </c>
      <c r="M69" s="78"/>
    </row>
    <row r="70" spans="1:13" ht="12.75">
      <c r="A70" s="48">
        <v>66</v>
      </c>
      <c r="B70" s="49" t="s">
        <v>383</v>
      </c>
      <c r="C70" s="49" t="s">
        <v>362</v>
      </c>
      <c r="D70" s="95" t="s">
        <v>1053</v>
      </c>
      <c r="H70" s="77" t="s">
        <v>336</v>
      </c>
      <c r="I70" s="77" t="s">
        <v>323</v>
      </c>
      <c r="J70" s="77" t="s">
        <v>324</v>
      </c>
      <c r="K70" s="80">
        <v>1</v>
      </c>
      <c r="L70" s="78" t="s">
        <v>325</v>
      </c>
      <c r="M70" s="78"/>
    </row>
    <row r="71" spans="1:13" ht="12.75">
      <c r="A71" s="48">
        <v>67</v>
      </c>
      <c r="B71" s="49" t="s">
        <v>439</v>
      </c>
      <c r="C71" s="49" t="s">
        <v>363</v>
      </c>
      <c r="D71" s="97" t="s">
        <v>1052</v>
      </c>
      <c r="H71" s="77" t="s">
        <v>322</v>
      </c>
      <c r="I71" s="77" t="s">
        <v>323</v>
      </c>
      <c r="J71" s="77" t="s">
        <v>324</v>
      </c>
      <c r="K71" s="80">
        <v>1</v>
      </c>
      <c r="L71" s="78" t="s">
        <v>325</v>
      </c>
      <c r="M71" s="78"/>
    </row>
    <row r="72" spans="1:13" ht="12.75">
      <c r="A72" s="48">
        <v>68</v>
      </c>
      <c r="B72" s="49" t="s">
        <v>437</v>
      </c>
      <c r="C72" s="49" t="s">
        <v>364</v>
      </c>
      <c r="D72" s="50" t="s">
        <v>1051</v>
      </c>
      <c r="H72" s="77" t="s">
        <v>322</v>
      </c>
      <c r="I72" s="77" t="s">
        <v>323</v>
      </c>
      <c r="J72" s="77" t="s">
        <v>324</v>
      </c>
      <c r="K72" s="80">
        <v>1</v>
      </c>
      <c r="L72" s="78" t="s">
        <v>325</v>
      </c>
      <c r="M72" s="78"/>
    </row>
    <row r="73" spans="1:13" ht="12.75">
      <c r="A73" s="48">
        <v>69</v>
      </c>
      <c r="B73" s="30" t="s">
        <v>287</v>
      </c>
      <c r="C73" s="46" t="s">
        <v>288</v>
      </c>
      <c r="D73" s="69" t="s">
        <v>1050</v>
      </c>
      <c r="H73" s="77" t="s">
        <v>322</v>
      </c>
      <c r="I73" s="77" t="s">
        <v>323</v>
      </c>
      <c r="J73" s="77" t="s">
        <v>324</v>
      </c>
      <c r="K73" s="80">
        <v>1</v>
      </c>
      <c r="L73" s="78" t="s">
        <v>325</v>
      </c>
      <c r="M73" s="78">
        <v>1</v>
      </c>
    </row>
    <row r="74" spans="1:13" ht="12.75">
      <c r="A74" s="48">
        <v>70</v>
      </c>
      <c r="B74" s="49" t="s">
        <v>1207</v>
      </c>
      <c r="C74" s="49" t="s">
        <v>365</v>
      </c>
      <c r="D74" s="50" t="s">
        <v>1049</v>
      </c>
      <c r="H74" s="77" t="s">
        <v>322</v>
      </c>
      <c r="I74" s="77" t="s">
        <v>328</v>
      </c>
      <c r="J74" s="77" t="s">
        <v>347</v>
      </c>
      <c r="K74" s="80">
        <v>1</v>
      </c>
      <c r="L74" s="78" t="s">
        <v>325</v>
      </c>
      <c r="M74" s="78"/>
    </row>
    <row r="75" spans="1:13" ht="12.75">
      <c r="A75" s="48">
        <v>71</v>
      </c>
      <c r="B75" s="49" t="s">
        <v>508</v>
      </c>
      <c r="C75" s="49" t="s">
        <v>366</v>
      </c>
      <c r="D75" s="50" t="s">
        <v>1049</v>
      </c>
      <c r="H75" s="77" t="s">
        <v>322</v>
      </c>
      <c r="I75" s="77" t="s">
        <v>328</v>
      </c>
      <c r="J75" s="77" t="s">
        <v>348</v>
      </c>
      <c r="K75" s="80">
        <v>1</v>
      </c>
      <c r="L75" s="78" t="s">
        <v>325</v>
      </c>
      <c r="M75" s="78"/>
    </row>
    <row r="76" spans="1:13" ht="12.75">
      <c r="A76" s="48">
        <v>72</v>
      </c>
      <c r="B76" s="74" t="s">
        <v>289</v>
      </c>
      <c r="C76" s="75" t="s">
        <v>290</v>
      </c>
      <c r="D76" s="69" t="s">
        <v>1048</v>
      </c>
      <c r="H76" s="77" t="s">
        <v>322</v>
      </c>
      <c r="I76" s="77" t="s">
        <v>323</v>
      </c>
      <c r="J76" s="77" t="s">
        <v>324</v>
      </c>
      <c r="K76" s="80">
        <v>1</v>
      </c>
      <c r="L76" s="78" t="s">
        <v>325</v>
      </c>
      <c r="M76" s="78">
        <v>1</v>
      </c>
    </row>
    <row r="77" spans="1:13" ht="12.75">
      <c r="A77" s="48">
        <v>73</v>
      </c>
      <c r="B77" s="49" t="s">
        <v>448</v>
      </c>
      <c r="C77" s="49" t="s">
        <v>133</v>
      </c>
      <c r="D77" s="97" t="s">
        <v>1136</v>
      </c>
      <c r="H77" s="77" t="s">
        <v>322</v>
      </c>
      <c r="I77" s="77" t="s">
        <v>323</v>
      </c>
      <c r="J77" s="77" t="s">
        <v>324</v>
      </c>
      <c r="K77" s="80">
        <v>1</v>
      </c>
      <c r="L77" s="78" t="s">
        <v>325</v>
      </c>
      <c r="M77" s="78"/>
    </row>
    <row r="78" spans="1:13" ht="12.75">
      <c r="A78" s="48">
        <v>74</v>
      </c>
      <c r="B78" s="49" t="s">
        <v>1230</v>
      </c>
      <c r="C78" s="49" t="s">
        <v>133</v>
      </c>
      <c r="D78" s="97" t="s">
        <v>1140</v>
      </c>
      <c r="H78" s="77" t="s">
        <v>322</v>
      </c>
      <c r="I78" s="77" t="s">
        <v>323</v>
      </c>
      <c r="J78" s="77" t="s">
        <v>324</v>
      </c>
      <c r="K78" s="80">
        <v>1</v>
      </c>
      <c r="L78" s="78" t="s">
        <v>325</v>
      </c>
      <c r="M78" s="78">
        <v>1</v>
      </c>
    </row>
    <row r="79" spans="1:13" ht="12.75">
      <c r="A79" s="48">
        <v>75</v>
      </c>
      <c r="B79" s="49" t="s">
        <v>1217</v>
      </c>
      <c r="C79" s="49" t="s">
        <v>134</v>
      </c>
      <c r="D79" s="97" t="s">
        <v>1139</v>
      </c>
      <c r="H79" s="77" t="s">
        <v>327</v>
      </c>
      <c r="I79" s="77" t="s">
        <v>323</v>
      </c>
      <c r="J79" s="77" t="s">
        <v>334</v>
      </c>
      <c r="K79" s="80">
        <v>1</v>
      </c>
      <c r="L79" s="78" t="s">
        <v>325</v>
      </c>
      <c r="M79" s="78"/>
    </row>
    <row r="80" spans="1:13" ht="22.5">
      <c r="A80" s="48">
        <v>76</v>
      </c>
      <c r="B80" s="49" t="s">
        <v>1221</v>
      </c>
      <c r="C80" s="49" t="s">
        <v>135</v>
      </c>
      <c r="D80" s="50" t="s">
        <v>1047</v>
      </c>
      <c r="H80" s="77" t="s">
        <v>322</v>
      </c>
      <c r="I80" s="77" t="s">
        <v>323</v>
      </c>
      <c r="J80" s="77" t="s">
        <v>324</v>
      </c>
      <c r="K80" s="80">
        <v>1</v>
      </c>
      <c r="L80" s="78" t="s">
        <v>325</v>
      </c>
      <c r="M80" s="78"/>
    </row>
    <row r="81" spans="1:13" ht="12.75">
      <c r="A81" s="48">
        <v>77</v>
      </c>
      <c r="B81" s="49" t="s">
        <v>423</v>
      </c>
      <c r="C81" s="49" t="s">
        <v>136</v>
      </c>
      <c r="D81" s="95" t="s">
        <v>1046</v>
      </c>
      <c r="H81" s="77" t="s">
        <v>322</v>
      </c>
      <c r="I81" s="77" t="s">
        <v>323</v>
      </c>
      <c r="J81" s="77" t="s">
        <v>324</v>
      </c>
      <c r="K81" s="80">
        <v>1</v>
      </c>
      <c r="L81" s="78" t="s">
        <v>325</v>
      </c>
      <c r="M81" s="78"/>
    </row>
    <row r="82" spans="1:13" ht="12.75">
      <c r="A82" s="48">
        <v>78</v>
      </c>
      <c r="B82" s="49" t="s">
        <v>1229</v>
      </c>
      <c r="C82" s="49" t="s">
        <v>136</v>
      </c>
      <c r="D82" s="50" t="s">
        <v>1046</v>
      </c>
      <c r="H82" s="77" t="s">
        <v>322</v>
      </c>
      <c r="I82" s="77" t="s">
        <v>323</v>
      </c>
      <c r="J82" s="77" t="s">
        <v>324</v>
      </c>
      <c r="K82" s="80">
        <v>1</v>
      </c>
      <c r="L82" s="78" t="s">
        <v>325</v>
      </c>
      <c r="M82" s="78"/>
    </row>
    <row r="83" spans="1:13" ht="25.5">
      <c r="A83" s="48">
        <v>79</v>
      </c>
      <c r="B83" s="49" t="s">
        <v>398</v>
      </c>
      <c r="C83" s="49" t="s">
        <v>127</v>
      </c>
      <c r="D83" s="95" t="s">
        <v>1137</v>
      </c>
      <c r="H83" s="77" t="s">
        <v>322</v>
      </c>
      <c r="I83" s="77" t="s">
        <v>328</v>
      </c>
      <c r="J83" s="77" t="s">
        <v>349</v>
      </c>
      <c r="K83" s="78">
        <v>1</v>
      </c>
      <c r="L83" s="78" t="s">
        <v>325</v>
      </c>
      <c r="M83" s="78"/>
    </row>
    <row r="84" spans="1:13" ht="12.75">
      <c r="A84" s="48">
        <v>80</v>
      </c>
      <c r="B84" s="49" t="s">
        <v>459</v>
      </c>
      <c r="C84" s="49" t="s">
        <v>107</v>
      </c>
      <c r="D84" s="50" t="s">
        <v>1045</v>
      </c>
      <c r="H84" s="77" t="s">
        <v>327</v>
      </c>
      <c r="I84" s="77" t="s">
        <v>323</v>
      </c>
      <c r="J84" s="77" t="s">
        <v>324</v>
      </c>
      <c r="K84" s="78">
        <v>1</v>
      </c>
      <c r="L84" s="79" t="s">
        <v>325</v>
      </c>
      <c r="M84" s="79"/>
    </row>
    <row r="85" spans="1:13" ht="12.75">
      <c r="A85" s="48">
        <v>81</v>
      </c>
      <c r="B85" s="49" t="s">
        <v>431</v>
      </c>
      <c r="C85" s="49" t="s">
        <v>108</v>
      </c>
      <c r="D85" s="50" t="s">
        <v>1044</v>
      </c>
      <c r="H85" s="77" t="s">
        <v>322</v>
      </c>
      <c r="I85" s="77" t="s">
        <v>328</v>
      </c>
      <c r="J85" s="77" t="s">
        <v>350</v>
      </c>
      <c r="K85" s="78">
        <v>1</v>
      </c>
      <c r="L85" s="79" t="s">
        <v>325</v>
      </c>
      <c r="M85" s="79"/>
    </row>
    <row r="86" spans="1:13" ht="12.75">
      <c r="A86" s="48">
        <v>82</v>
      </c>
      <c r="B86" s="49" t="s">
        <v>399</v>
      </c>
      <c r="C86" s="49" t="s">
        <v>291</v>
      </c>
      <c r="D86" s="95" t="s">
        <v>1138</v>
      </c>
      <c r="H86" s="77" t="s">
        <v>322</v>
      </c>
      <c r="I86" s="77" t="s">
        <v>323</v>
      </c>
      <c r="J86" s="77" t="s">
        <v>324</v>
      </c>
      <c r="K86" s="78">
        <v>1</v>
      </c>
      <c r="L86" s="79" t="s">
        <v>325</v>
      </c>
      <c r="M86" s="79"/>
    </row>
    <row r="87" spans="1:13" ht="16.5" customHeight="1">
      <c r="A87" s="48">
        <v>83</v>
      </c>
      <c r="B87" s="49" t="s">
        <v>376</v>
      </c>
      <c r="C87" s="49" t="s">
        <v>371</v>
      </c>
      <c r="D87" s="50" t="s">
        <v>1043</v>
      </c>
      <c r="H87" s="77" t="s">
        <v>336</v>
      </c>
      <c r="I87" s="77" t="s">
        <v>323</v>
      </c>
      <c r="J87" s="77" t="s">
        <v>331</v>
      </c>
      <c r="K87" s="78">
        <v>1</v>
      </c>
      <c r="L87" s="79" t="s">
        <v>325</v>
      </c>
      <c r="M87" s="79">
        <v>1</v>
      </c>
    </row>
    <row r="88" spans="1:13" ht="12.75">
      <c r="A88" s="48">
        <v>84</v>
      </c>
      <c r="B88" s="49" t="s">
        <v>1215</v>
      </c>
      <c r="C88" s="49" t="s">
        <v>109</v>
      </c>
      <c r="D88" s="50" t="s">
        <v>1042</v>
      </c>
      <c r="H88" s="77" t="s">
        <v>322</v>
      </c>
      <c r="I88" s="77" t="s">
        <v>323</v>
      </c>
      <c r="J88" s="77" t="s">
        <v>324</v>
      </c>
      <c r="K88" s="78">
        <v>1</v>
      </c>
      <c r="L88" s="79" t="s">
        <v>325</v>
      </c>
      <c r="M88" s="79"/>
    </row>
    <row r="89" spans="1:13" ht="21.75" customHeight="1">
      <c r="A89" s="48">
        <v>85</v>
      </c>
      <c r="B89" s="49" t="s">
        <v>1211</v>
      </c>
      <c r="C89" s="49" t="s">
        <v>378</v>
      </c>
      <c r="D89" s="96" t="s">
        <v>1024</v>
      </c>
      <c r="H89" s="77" t="s">
        <v>322</v>
      </c>
      <c r="I89" s="77" t="s">
        <v>328</v>
      </c>
      <c r="J89" s="77" t="s">
        <v>351</v>
      </c>
      <c r="K89" s="78">
        <v>1</v>
      </c>
      <c r="L89" s="79" t="s">
        <v>325</v>
      </c>
      <c r="M89" s="78"/>
    </row>
    <row r="90" spans="1:13" ht="24.75" customHeight="1">
      <c r="A90" s="48">
        <v>86</v>
      </c>
      <c r="B90" s="49" t="s">
        <v>292</v>
      </c>
      <c r="C90" s="49" t="s">
        <v>1224</v>
      </c>
      <c r="D90" s="50" t="s">
        <v>1041</v>
      </c>
      <c r="H90" s="77" t="s">
        <v>336</v>
      </c>
      <c r="I90" s="77" t="s">
        <v>323</v>
      </c>
      <c r="J90" s="77" t="s">
        <v>324</v>
      </c>
      <c r="K90" s="78">
        <v>1</v>
      </c>
      <c r="L90" s="79" t="s">
        <v>325</v>
      </c>
      <c r="M90" s="78"/>
    </row>
    <row r="91" spans="1:13" ht="16.5" customHeight="1">
      <c r="A91" s="48">
        <v>87</v>
      </c>
      <c r="B91" s="49" t="s">
        <v>433</v>
      </c>
      <c r="C91" s="49" t="s">
        <v>110</v>
      </c>
      <c r="D91" s="50" t="s">
        <v>1040</v>
      </c>
      <c r="H91" s="77" t="s">
        <v>322</v>
      </c>
      <c r="I91" s="77" t="s">
        <v>328</v>
      </c>
      <c r="J91" s="77" t="s">
        <v>352</v>
      </c>
      <c r="K91" s="78">
        <v>1</v>
      </c>
      <c r="L91" s="79" t="s">
        <v>325</v>
      </c>
      <c r="M91" s="78"/>
    </row>
    <row r="92" spans="1:13" ht="18" customHeight="1">
      <c r="A92" s="48">
        <v>88</v>
      </c>
      <c r="B92" s="49" t="s">
        <v>293</v>
      </c>
      <c r="C92" s="49" t="s">
        <v>111</v>
      </c>
      <c r="D92" s="50" t="s">
        <v>1039</v>
      </c>
      <c r="H92" s="77" t="s">
        <v>322</v>
      </c>
      <c r="I92" s="77" t="s">
        <v>323</v>
      </c>
      <c r="J92" s="77" t="s">
        <v>324</v>
      </c>
      <c r="K92" s="80">
        <v>1</v>
      </c>
      <c r="L92" s="78" t="s">
        <v>325</v>
      </c>
      <c r="M92" s="78"/>
    </row>
    <row r="93" spans="1:13" ht="14.25" customHeight="1">
      <c r="A93" s="48">
        <v>89</v>
      </c>
      <c r="B93" s="49" t="s">
        <v>466</v>
      </c>
      <c r="C93" s="49" t="s">
        <v>124</v>
      </c>
      <c r="D93" s="95" t="s">
        <v>1136</v>
      </c>
      <c r="H93" s="77" t="s">
        <v>322</v>
      </c>
      <c r="I93" s="77" t="s">
        <v>323</v>
      </c>
      <c r="J93" s="77" t="s">
        <v>324</v>
      </c>
      <c r="K93" s="80">
        <v>1</v>
      </c>
      <c r="L93" s="78" t="s">
        <v>325</v>
      </c>
      <c r="M93" s="79"/>
    </row>
    <row r="94" spans="1:13" ht="22.5">
      <c r="A94" s="48">
        <v>90</v>
      </c>
      <c r="B94" s="49" t="s">
        <v>1197</v>
      </c>
      <c r="C94" s="49" t="s">
        <v>125</v>
      </c>
      <c r="D94" s="95" t="s">
        <v>1135</v>
      </c>
      <c r="H94" s="77" t="s">
        <v>322</v>
      </c>
      <c r="I94" s="77" t="s">
        <v>328</v>
      </c>
      <c r="J94" s="77" t="s">
        <v>353</v>
      </c>
      <c r="K94" s="80">
        <v>1</v>
      </c>
      <c r="L94" s="78" t="s">
        <v>325</v>
      </c>
      <c r="M94" s="78"/>
    </row>
    <row r="95" spans="1:13" ht="12.75">
      <c r="A95" s="48">
        <v>91</v>
      </c>
      <c r="B95" s="49" t="s">
        <v>1210</v>
      </c>
      <c r="C95" s="49" t="s">
        <v>126</v>
      </c>
      <c r="D95" s="50" t="s">
        <v>1134</v>
      </c>
      <c r="H95" s="77" t="s">
        <v>322</v>
      </c>
      <c r="I95" s="77" t="s">
        <v>323</v>
      </c>
      <c r="J95" s="77" t="s">
        <v>324</v>
      </c>
      <c r="K95" s="80">
        <v>1</v>
      </c>
      <c r="L95" s="78" t="s">
        <v>325</v>
      </c>
      <c r="M95" s="78">
        <v>1</v>
      </c>
    </row>
    <row r="96" spans="1:13" ht="12.75">
      <c r="A96" s="48">
        <v>92</v>
      </c>
      <c r="B96" s="30" t="s">
        <v>294</v>
      </c>
      <c r="C96" s="46" t="s">
        <v>295</v>
      </c>
      <c r="D96" s="69" t="s">
        <v>1133</v>
      </c>
      <c r="H96" s="77" t="s">
        <v>327</v>
      </c>
      <c r="I96" s="77" t="s">
        <v>323</v>
      </c>
      <c r="J96" s="77" t="s">
        <v>326</v>
      </c>
      <c r="K96" s="80">
        <v>1</v>
      </c>
      <c r="L96" s="78" t="s">
        <v>325</v>
      </c>
      <c r="M96" s="78"/>
    </row>
    <row r="97" spans="1:13" ht="12.75">
      <c r="A97" s="48">
        <v>93</v>
      </c>
      <c r="B97" s="49" t="s">
        <v>443</v>
      </c>
      <c r="C97" s="49" t="s">
        <v>103</v>
      </c>
      <c r="D97" s="50" t="s">
        <v>1132</v>
      </c>
      <c r="H97" s="77" t="s">
        <v>322</v>
      </c>
      <c r="I97" s="77" t="s">
        <v>323</v>
      </c>
      <c r="J97" s="77" t="s">
        <v>324</v>
      </c>
      <c r="K97" s="80">
        <v>1</v>
      </c>
      <c r="L97" s="78" t="s">
        <v>325</v>
      </c>
      <c r="M97" s="78">
        <v>1</v>
      </c>
    </row>
    <row r="98" spans="1:13" ht="12.75">
      <c r="A98" s="48">
        <v>94</v>
      </c>
      <c r="B98" s="49" t="s">
        <v>1200</v>
      </c>
      <c r="C98" s="49" t="s">
        <v>104</v>
      </c>
      <c r="D98" s="50" t="s">
        <v>1131</v>
      </c>
      <c r="H98" s="77" t="s">
        <v>322</v>
      </c>
      <c r="I98" s="77" t="s">
        <v>323</v>
      </c>
      <c r="J98" s="77" t="s">
        <v>324</v>
      </c>
      <c r="K98" s="80">
        <v>1</v>
      </c>
      <c r="L98" s="78" t="s">
        <v>325</v>
      </c>
      <c r="M98" s="78"/>
    </row>
    <row r="99" spans="1:13" s="70" customFormat="1" ht="16.5" customHeight="1">
      <c r="A99" s="48">
        <v>95</v>
      </c>
      <c r="B99" s="49" t="s">
        <v>370</v>
      </c>
      <c r="C99" s="49" t="s">
        <v>296</v>
      </c>
      <c r="D99" s="50" t="s">
        <v>1130</v>
      </c>
      <c r="H99" s="77" t="s">
        <v>322</v>
      </c>
      <c r="I99" s="77" t="s">
        <v>328</v>
      </c>
      <c r="J99" s="77" t="s">
        <v>354</v>
      </c>
      <c r="K99" s="80">
        <v>1</v>
      </c>
      <c r="L99" s="78" t="s">
        <v>325</v>
      </c>
      <c r="M99" s="78"/>
    </row>
    <row r="100" spans="1:13" ht="14.25" customHeight="1">
      <c r="A100" s="48">
        <v>96</v>
      </c>
      <c r="B100" s="74" t="s">
        <v>297</v>
      </c>
      <c r="C100" s="75" t="s">
        <v>479</v>
      </c>
      <c r="D100" s="69" t="s">
        <v>1129</v>
      </c>
      <c r="H100" s="77" t="s">
        <v>322</v>
      </c>
      <c r="I100" s="77" t="s">
        <v>328</v>
      </c>
      <c r="J100" s="77" t="s">
        <v>345</v>
      </c>
      <c r="K100" s="80">
        <v>1</v>
      </c>
      <c r="L100" s="78" t="s">
        <v>325</v>
      </c>
      <c r="M100" s="79"/>
    </row>
    <row r="101" spans="1:13" ht="25.5">
      <c r="A101" s="48">
        <v>97</v>
      </c>
      <c r="B101" s="49" t="s">
        <v>1225</v>
      </c>
      <c r="C101" s="49" t="s">
        <v>468</v>
      </c>
      <c r="D101" s="50" t="s">
        <v>1128</v>
      </c>
      <c r="H101" s="77" t="s">
        <v>322</v>
      </c>
      <c r="I101" s="77" t="s">
        <v>328</v>
      </c>
      <c r="J101" s="77" t="s">
        <v>355</v>
      </c>
      <c r="K101" s="80">
        <v>1</v>
      </c>
      <c r="L101" s="78" t="s">
        <v>325</v>
      </c>
      <c r="M101" s="78"/>
    </row>
    <row r="102" spans="1:13" ht="12.75">
      <c r="A102" s="48">
        <v>98</v>
      </c>
      <c r="B102" s="49" t="s">
        <v>1213</v>
      </c>
      <c r="C102" s="49" t="s">
        <v>105</v>
      </c>
      <c r="D102" s="50" t="s">
        <v>1127</v>
      </c>
      <c r="H102" s="77" t="s">
        <v>327</v>
      </c>
      <c r="I102" s="77" t="s">
        <v>323</v>
      </c>
      <c r="J102" s="77" t="s">
        <v>330</v>
      </c>
      <c r="K102" s="80">
        <v>1</v>
      </c>
      <c r="L102" s="78" t="s">
        <v>325</v>
      </c>
      <c r="M102" s="78"/>
    </row>
    <row r="103" spans="1:13" ht="12.75">
      <c r="A103" s="48">
        <v>99</v>
      </c>
      <c r="B103" s="49" t="s">
        <v>122</v>
      </c>
      <c r="C103" s="49" t="s">
        <v>106</v>
      </c>
      <c r="D103" s="50" t="s">
        <v>1126</v>
      </c>
      <c r="H103" s="77" t="s">
        <v>322</v>
      </c>
      <c r="I103" s="77" t="s">
        <v>323</v>
      </c>
      <c r="J103" s="77" t="s">
        <v>324</v>
      </c>
      <c r="K103" s="80">
        <v>1</v>
      </c>
      <c r="L103" s="78" t="s">
        <v>325</v>
      </c>
      <c r="M103" s="78">
        <v>1</v>
      </c>
    </row>
    <row r="104" spans="1:13" ht="12.75">
      <c r="A104" s="48">
        <v>100</v>
      </c>
      <c r="B104" s="49" t="s">
        <v>1208</v>
      </c>
      <c r="C104" s="49" t="s">
        <v>77</v>
      </c>
      <c r="D104" s="50" t="s">
        <v>1125</v>
      </c>
      <c r="H104" s="77" t="s">
        <v>322</v>
      </c>
      <c r="I104" s="77" t="s">
        <v>323</v>
      </c>
      <c r="J104" s="77" t="s">
        <v>324</v>
      </c>
      <c r="K104" s="80">
        <v>1</v>
      </c>
      <c r="L104" s="78" t="s">
        <v>325</v>
      </c>
      <c r="M104" s="78">
        <v>1</v>
      </c>
    </row>
    <row r="105" spans="1:13" ht="12.75">
      <c r="A105" s="48">
        <v>101</v>
      </c>
      <c r="B105" s="49" t="s">
        <v>396</v>
      </c>
      <c r="C105" s="49" t="s">
        <v>36</v>
      </c>
      <c r="D105" s="97" t="s">
        <v>1081</v>
      </c>
      <c r="H105" s="85" t="s">
        <v>335</v>
      </c>
      <c r="I105" s="85" t="s">
        <v>323</v>
      </c>
      <c r="J105" s="85" t="s">
        <v>324</v>
      </c>
      <c r="K105" s="86">
        <v>2</v>
      </c>
      <c r="L105" s="87"/>
      <c r="M105" s="87"/>
    </row>
    <row r="106" spans="1:13" ht="12.75">
      <c r="A106" s="48">
        <v>102</v>
      </c>
      <c r="B106" s="49" t="s">
        <v>1196</v>
      </c>
      <c r="C106" s="49" t="s">
        <v>78</v>
      </c>
      <c r="D106" s="99" t="s">
        <v>1124</v>
      </c>
      <c r="H106" s="77" t="s">
        <v>322</v>
      </c>
      <c r="I106" s="77" t="s">
        <v>323</v>
      </c>
      <c r="J106" s="77" t="s">
        <v>326</v>
      </c>
      <c r="K106" s="80">
        <v>1</v>
      </c>
      <c r="L106" s="78" t="s">
        <v>325</v>
      </c>
      <c r="M106" s="78"/>
    </row>
    <row r="107" spans="1:13" ht="12.75">
      <c r="A107" s="48">
        <v>103</v>
      </c>
      <c r="B107" s="49" t="s">
        <v>1195</v>
      </c>
      <c r="C107" s="49" t="s">
        <v>76</v>
      </c>
      <c r="D107" s="94" t="s">
        <v>1123</v>
      </c>
      <c r="H107" s="77" t="s">
        <v>335</v>
      </c>
      <c r="I107" s="77" t="s">
        <v>323</v>
      </c>
      <c r="J107" s="77" t="s">
        <v>324</v>
      </c>
      <c r="K107" s="80">
        <v>2</v>
      </c>
      <c r="L107" s="78" t="s">
        <v>325</v>
      </c>
      <c r="M107" s="78"/>
    </row>
    <row r="108" spans="1:13" ht="15.75" customHeight="1">
      <c r="A108" s="48">
        <v>104</v>
      </c>
      <c r="B108" s="49" t="s">
        <v>123</v>
      </c>
      <c r="C108" s="93" t="s">
        <v>79</v>
      </c>
      <c r="D108" s="95" t="s">
        <v>1122</v>
      </c>
      <c r="H108" s="77" t="s">
        <v>356</v>
      </c>
      <c r="I108" s="77" t="s">
        <v>323</v>
      </c>
      <c r="J108" s="77" t="s">
        <v>324</v>
      </c>
      <c r="K108" s="80">
        <v>4</v>
      </c>
      <c r="L108" s="78" t="s">
        <v>325</v>
      </c>
      <c r="M108" s="78"/>
    </row>
    <row r="109" spans="1:13" ht="15" customHeight="1">
      <c r="A109" s="48">
        <v>105</v>
      </c>
      <c r="B109" s="49" t="s">
        <v>392</v>
      </c>
      <c r="C109" s="49" t="s">
        <v>79</v>
      </c>
      <c r="D109" s="100" t="s">
        <v>1121</v>
      </c>
      <c r="F109" s="53" t="s">
        <v>486</v>
      </c>
      <c r="H109" s="77" t="s">
        <v>335</v>
      </c>
      <c r="I109" s="77" t="s">
        <v>328</v>
      </c>
      <c r="J109" s="77" t="s">
        <v>357</v>
      </c>
      <c r="K109" s="80">
        <v>2</v>
      </c>
      <c r="L109" s="78" t="s">
        <v>325</v>
      </c>
      <c r="M109" s="78"/>
    </row>
    <row r="110" spans="1:13" ht="14.25" customHeight="1">
      <c r="A110" s="48">
        <v>106</v>
      </c>
      <c r="B110" s="49" t="s">
        <v>1187</v>
      </c>
      <c r="C110" s="49" t="s">
        <v>965</v>
      </c>
      <c r="D110" s="50" t="s">
        <v>1120</v>
      </c>
      <c r="E110" s="53" t="s">
        <v>486</v>
      </c>
      <c r="H110" s="77" t="s">
        <v>322</v>
      </c>
      <c r="I110" s="77" t="s">
        <v>328</v>
      </c>
      <c r="J110" s="77" t="s">
        <v>358</v>
      </c>
      <c r="K110" s="80">
        <v>1</v>
      </c>
      <c r="L110" s="78" t="s">
        <v>325</v>
      </c>
      <c r="M110" s="78"/>
    </row>
    <row r="111" spans="1:13" ht="12.75">
      <c r="A111" s="48">
        <v>107</v>
      </c>
      <c r="B111" s="49" t="s">
        <v>1214</v>
      </c>
      <c r="C111" s="49" t="s">
        <v>80</v>
      </c>
      <c r="D111" s="50" t="s">
        <v>1119</v>
      </c>
      <c r="E111" s="53" t="s">
        <v>486</v>
      </c>
      <c r="H111" s="77" t="s">
        <v>322</v>
      </c>
      <c r="I111" s="77" t="s">
        <v>323</v>
      </c>
      <c r="J111" s="77" t="s">
        <v>324</v>
      </c>
      <c r="K111" s="80">
        <v>1</v>
      </c>
      <c r="L111" s="78" t="s">
        <v>325</v>
      </c>
      <c r="M111" s="78">
        <v>1</v>
      </c>
    </row>
    <row r="112" spans="1:13" ht="12.75">
      <c r="A112" s="48">
        <v>108</v>
      </c>
      <c r="B112" s="49" t="s">
        <v>424</v>
      </c>
      <c r="C112" s="49" t="s">
        <v>81</v>
      </c>
      <c r="D112" s="50" t="s">
        <v>1118</v>
      </c>
      <c r="E112" s="53" t="s">
        <v>486</v>
      </c>
      <c r="H112" s="77" t="s">
        <v>322</v>
      </c>
      <c r="I112" s="77" t="s">
        <v>323</v>
      </c>
      <c r="J112" s="77" t="s">
        <v>324</v>
      </c>
      <c r="K112" s="80">
        <v>1</v>
      </c>
      <c r="L112" s="78" t="s">
        <v>325</v>
      </c>
      <c r="M112" s="78">
        <v>1</v>
      </c>
    </row>
    <row r="113" spans="1:13" ht="12.75">
      <c r="A113" s="48">
        <v>109</v>
      </c>
      <c r="B113" s="49" t="s">
        <v>425</v>
      </c>
      <c r="C113" s="49" t="s">
        <v>81</v>
      </c>
      <c r="D113" s="50" t="s">
        <v>1117</v>
      </c>
      <c r="H113" s="77" t="s">
        <v>322</v>
      </c>
      <c r="I113" s="77" t="s">
        <v>323</v>
      </c>
      <c r="J113" s="77" t="s">
        <v>324</v>
      </c>
      <c r="K113" s="80">
        <v>1</v>
      </c>
      <c r="L113" s="78" t="s">
        <v>325</v>
      </c>
      <c r="M113" s="78"/>
    </row>
    <row r="114" spans="1:13" ht="12.75">
      <c r="A114" s="48">
        <v>110</v>
      </c>
      <c r="B114" s="49" t="s">
        <v>390</v>
      </c>
      <c r="C114" s="49" t="s">
        <v>469</v>
      </c>
      <c r="D114" s="50" t="s">
        <v>1116</v>
      </c>
      <c r="H114" s="77" t="s">
        <v>322</v>
      </c>
      <c r="I114" s="77" t="s">
        <v>323</v>
      </c>
      <c r="J114" s="77" t="s">
        <v>324</v>
      </c>
      <c r="K114" s="80">
        <v>1</v>
      </c>
      <c r="L114" s="78" t="s">
        <v>325</v>
      </c>
      <c r="M114" s="78"/>
    </row>
    <row r="115" spans="1:13" ht="12.75">
      <c r="A115" s="48">
        <v>111</v>
      </c>
      <c r="B115" s="49" t="s">
        <v>1209</v>
      </c>
      <c r="C115" s="49" t="s">
        <v>469</v>
      </c>
      <c r="D115" s="50" t="s">
        <v>1115</v>
      </c>
      <c r="H115" s="77" t="s">
        <v>322</v>
      </c>
      <c r="I115" s="77" t="s">
        <v>323</v>
      </c>
      <c r="J115" s="77" t="s">
        <v>324</v>
      </c>
      <c r="K115" s="80">
        <v>1</v>
      </c>
      <c r="L115" s="78" t="s">
        <v>325</v>
      </c>
      <c r="M115" s="78"/>
    </row>
    <row r="116" spans="1:13" ht="12.75">
      <c r="A116" s="48">
        <v>112</v>
      </c>
      <c r="B116" s="49" t="s">
        <v>464</v>
      </c>
      <c r="C116" s="49" t="s">
        <v>83</v>
      </c>
      <c r="D116" s="50" t="s">
        <v>1114</v>
      </c>
      <c r="H116" s="77" t="s">
        <v>322</v>
      </c>
      <c r="I116" s="77" t="s">
        <v>323</v>
      </c>
      <c r="J116" s="77" t="s">
        <v>326</v>
      </c>
      <c r="K116" s="80">
        <v>1</v>
      </c>
      <c r="L116" s="78" t="s">
        <v>325</v>
      </c>
      <c r="M116" s="78"/>
    </row>
    <row r="117" spans="1:13" ht="12.75">
      <c r="A117" s="48">
        <v>113</v>
      </c>
      <c r="B117" s="49" t="s">
        <v>82</v>
      </c>
      <c r="C117" s="49" t="s">
        <v>85</v>
      </c>
      <c r="D117" s="50" t="s">
        <v>1113</v>
      </c>
      <c r="H117" s="77" t="s">
        <v>322</v>
      </c>
      <c r="I117" s="77" t="s">
        <v>323</v>
      </c>
      <c r="J117" s="77" t="s">
        <v>324</v>
      </c>
      <c r="K117" s="80">
        <v>1</v>
      </c>
      <c r="L117" s="78"/>
      <c r="M117" s="78"/>
    </row>
    <row r="118" spans="1:13" ht="12.75">
      <c r="A118" s="48">
        <v>114</v>
      </c>
      <c r="B118" s="74" t="s">
        <v>298</v>
      </c>
      <c r="C118" s="75" t="s">
        <v>469</v>
      </c>
      <c r="D118" s="69" t="s">
        <v>1112</v>
      </c>
      <c r="H118" s="77" t="s">
        <v>322</v>
      </c>
      <c r="I118" s="77" t="s">
        <v>323</v>
      </c>
      <c r="J118" s="77" t="s">
        <v>324</v>
      </c>
      <c r="K118" s="80">
        <v>1</v>
      </c>
      <c r="L118" s="78" t="s">
        <v>325</v>
      </c>
      <c r="M118" s="78"/>
    </row>
    <row r="119" spans="1:13" ht="15.75" customHeight="1">
      <c r="A119" s="48">
        <v>115</v>
      </c>
      <c r="B119" s="49" t="s">
        <v>460</v>
      </c>
      <c r="C119" s="49" t="s">
        <v>86</v>
      </c>
      <c r="D119" s="50" t="s">
        <v>1111</v>
      </c>
      <c r="H119" s="77" t="s">
        <v>327</v>
      </c>
      <c r="I119" s="77" t="s">
        <v>323</v>
      </c>
      <c r="J119" s="77" t="s">
        <v>359</v>
      </c>
      <c r="K119" s="80">
        <v>1</v>
      </c>
      <c r="L119" s="78" t="s">
        <v>325</v>
      </c>
      <c r="M119" s="78"/>
    </row>
    <row r="120" spans="1:13" ht="20.25" customHeight="1">
      <c r="A120" s="48">
        <v>116</v>
      </c>
      <c r="B120" s="30" t="s">
        <v>299</v>
      </c>
      <c r="C120" s="46" t="s">
        <v>300</v>
      </c>
      <c r="D120" s="69" t="s">
        <v>1110</v>
      </c>
      <c r="H120" s="77" t="s">
        <v>322</v>
      </c>
      <c r="I120" s="77" t="s">
        <v>323</v>
      </c>
      <c r="J120" s="77" t="s">
        <v>331</v>
      </c>
      <c r="K120" s="80">
        <v>1</v>
      </c>
      <c r="L120" s="78" t="s">
        <v>325</v>
      </c>
      <c r="M120" s="78"/>
    </row>
    <row r="121" spans="1:13" ht="12.75">
      <c r="A121" s="48">
        <v>117</v>
      </c>
      <c r="B121" s="49" t="s">
        <v>1202</v>
      </c>
      <c r="C121" s="49" t="s">
        <v>47</v>
      </c>
      <c r="D121" s="50" t="s">
        <v>1109</v>
      </c>
      <c r="H121" s="77" t="s">
        <v>322</v>
      </c>
      <c r="I121" s="77" t="s">
        <v>323</v>
      </c>
      <c r="J121" s="77" t="s">
        <v>324</v>
      </c>
      <c r="K121" s="80">
        <v>1</v>
      </c>
      <c r="L121" s="78" t="s">
        <v>325</v>
      </c>
      <c r="M121" s="78"/>
    </row>
    <row r="122" spans="1:13" ht="12.75">
      <c r="A122" s="48">
        <v>118</v>
      </c>
      <c r="B122" s="49" t="s">
        <v>449</v>
      </c>
      <c r="C122" s="49" t="s">
        <v>87</v>
      </c>
      <c r="D122" s="50" t="s">
        <v>1108</v>
      </c>
      <c r="H122" s="77" t="s">
        <v>322</v>
      </c>
      <c r="I122" s="77" t="s">
        <v>323</v>
      </c>
      <c r="J122" s="77" t="s">
        <v>324</v>
      </c>
      <c r="K122" s="80">
        <v>1</v>
      </c>
      <c r="L122" s="78" t="s">
        <v>325</v>
      </c>
      <c r="M122" s="78"/>
    </row>
    <row r="123" spans="1:13" s="70" customFormat="1" ht="12.75">
      <c r="A123" s="48">
        <v>119</v>
      </c>
      <c r="B123" s="49" t="s">
        <v>456</v>
      </c>
      <c r="C123" s="49" t="s">
        <v>88</v>
      </c>
      <c r="D123" s="50" t="s">
        <v>1107</v>
      </c>
      <c r="H123" s="77" t="s">
        <v>322</v>
      </c>
      <c r="I123" s="77" t="s">
        <v>323</v>
      </c>
      <c r="J123" s="77" t="s">
        <v>324</v>
      </c>
      <c r="K123" s="80">
        <v>1</v>
      </c>
      <c r="L123" s="78" t="s">
        <v>325</v>
      </c>
      <c r="M123" s="78"/>
    </row>
    <row r="124" spans="1:13" ht="12.75">
      <c r="A124" s="48">
        <v>120</v>
      </c>
      <c r="B124" s="49" t="s">
        <v>1228</v>
      </c>
      <c r="C124" s="49" t="s">
        <v>89</v>
      </c>
      <c r="D124" s="50" t="s">
        <v>1106</v>
      </c>
      <c r="H124" s="77" t="s">
        <v>322</v>
      </c>
      <c r="I124" s="77" t="s">
        <v>328</v>
      </c>
      <c r="J124" s="77" t="s">
        <v>360</v>
      </c>
      <c r="K124" s="80">
        <v>1</v>
      </c>
      <c r="L124" s="78" t="s">
        <v>325</v>
      </c>
      <c r="M124" s="78"/>
    </row>
    <row r="125" spans="1:13" ht="12.75">
      <c r="A125" s="48">
        <v>121</v>
      </c>
      <c r="B125" s="49" t="s">
        <v>301</v>
      </c>
      <c r="C125" s="49" t="s">
        <v>90</v>
      </c>
      <c r="D125" s="50" t="s">
        <v>1105</v>
      </c>
      <c r="H125" s="77" t="s">
        <v>322</v>
      </c>
      <c r="I125" s="77" t="s">
        <v>323</v>
      </c>
      <c r="J125" s="77" t="s">
        <v>324</v>
      </c>
      <c r="K125" s="80">
        <v>1</v>
      </c>
      <c r="L125" s="78" t="s">
        <v>325</v>
      </c>
      <c r="M125" s="78">
        <v>1</v>
      </c>
    </row>
    <row r="126" spans="1:13" ht="12.75">
      <c r="A126" s="48">
        <v>122</v>
      </c>
      <c r="B126" s="49" t="s">
        <v>461</v>
      </c>
      <c r="C126" s="49" t="s">
        <v>91</v>
      </c>
      <c r="D126" s="50" t="s">
        <v>1104</v>
      </c>
      <c r="H126" s="77" t="s">
        <v>322</v>
      </c>
      <c r="I126" s="77" t="s">
        <v>323</v>
      </c>
      <c r="J126" s="77" t="s">
        <v>324</v>
      </c>
      <c r="K126" s="80">
        <v>1</v>
      </c>
      <c r="L126" s="78" t="s">
        <v>325</v>
      </c>
      <c r="M126" s="78"/>
    </row>
    <row r="127" spans="1:13" ht="12.75">
      <c r="A127" s="48">
        <v>123</v>
      </c>
      <c r="B127" s="49" t="s">
        <v>1190</v>
      </c>
      <c r="C127" s="49" t="s">
        <v>92</v>
      </c>
      <c r="D127" s="50" t="s">
        <v>1103</v>
      </c>
      <c r="F127" s="53" t="s">
        <v>486</v>
      </c>
      <c r="H127" s="77" t="s">
        <v>322</v>
      </c>
      <c r="I127" s="77" t="s">
        <v>323</v>
      </c>
      <c r="J127" s="77" t="s">
        <v>324</v>
      </c>
      <c r="K127" s="80">
        <v>1</v>
      </c>
      <c r="L127" s="78" t="s">
        <v>325</v>
      </c>
      <c r="M127" s="78"/>
    </row>
    <row r="128" spans="1:13" ht="12" customHeight="1">
      <c r="A128" s="48">
        <v>124</v>
      </c>
      <c r="B128" s="49" t="s">
        <v>463</v>
      </c>
      <c r="C128" s="49" t="s">
        <v>93</v>
      </c>
      <c r="D128" s="50" t="s">
        <v>1102</v>
      </c>
      <c r="H128" s="77" t="s">
        <v>1025</v>
      </c>
      <c r="I128" s="77" t="s">
        <v>323</v>
      </c>
      <c r="J128" s="77" t="s">
        <v>324</v>
      </c>
      <c r="K128" s="80">
        <v>16</v>
      </c>
      <c r="L128" s="78"/>
      <c r="M128" s="78">
        <v>2</v>
      </c>
    </row>
    <row r="129" spans="1:13" ht="12.75" customHeight="1">
      <c r="A129" s="48">
        <v>125</v>
      </c>
      <c r="B129" s="30" t="s">
        <v>602</v>
      </c>
      <c r="C129" s="46" t="s">
        <v>944</v>
      </c>
      <c r="D129" s="69" t="s">
        <v>1101</v>
      </c>
      <c r="H129" s="77" t="s">
        <v>1026</v>
      </c>
      <c r="I129" s="77" t="s">
        <v>323</v>
      </c>
      <c r="J129" s="77" t="s">
        <v>324</v>
      </c>
      <c r="K129" s="80">
        <v>4</v>
      </c>
      <c r="L129" s="78" t="s">
        <v>325</v>
      </c>
      <c r="M129" s="78">
        <v>3</v>
      </c>
    </row>
    <row r="130" spans="1:13" ht="12.75">
      <c r="A130" s="48">
        <v>126</v>
      </c>
      <c r="B130" s="49" t="s">
        <v>403</v>
      </c>
      <c r="C130" s="49" t="s">
        <v>94</v>
      </c>
      <c r="D130" s="50" t="s">
        <v>1100</v>
      </c>
      <c r="H130" s="77" t="s">
        <v>322</v>
      </c>
      <c r="I130" s="77" t="s">
        <v>323</v>
      </c>
      <c r="J130" s="77" t="s">
        <v>324</v>
      </c>
      <c r="K130" s="80">
        <v>1</v>
      </c>
      <c r="L130" s="78" t="s">
        <v>325</v>
      </c>
      <c r="M130" s="78"/>
    </row>
    <row r="131" spans="1:13" ht="12.75">
      <c r="A131" s="48">
        <v>127</v>
      </c>
      <c r="B131" s="49" t="s">
        <v>450</v>
      </c>
      <c r="C131" s="49" t="s">
        <v>1239</v>
      </c>
      <c r="D131" s="50" t="s">
        <v>1099</v>
      </c>
      <c r="H131" s="77" t="s">
        <v>322</v>
      </c>
      <c r="I131" s="77" t="s">
        <v>328</v>
      </c>
      <c r="J131" s="77" t="s">
        <v>1027</v>
      </c>
      <c r="K131" s="80">
        <v>1</v>
      </c>
      <c r="L131" s="78" t="s">
        <v>325</v>
      </c>
      <c r="M131" s="78"/>
    </row>
    <row r="132" spans="1:13" s="70" customFormat="1" ht="14.25" customHeight="1">
      <c r="A132" s="48">
        <v>128</v>
      </c>
      <c r="B132" s="49" t="s">
        <v>400</v>
      </c>
      <c r="C132" s="49" t="s">
        <v>1239</v>
      </c>
      <c r="D132" s="50" t="s">
        <v>1098</v>
      </c>
      <c r="H132" s="77" t="s">
        <v>322</v>
      </c>
      <c r="I132" s="77" t="s">
        <v>323</v>
      </c>
      <c r="J132" s="77" t="s">
        <v>324</v>
      </c>
      <c r="K132" s="80">
        <v>1</v>
      </c>
      <c r="L132" s="78" t="s">
        <v>325</v>
      </c>
      <c r="M132" s="78"/>
    </row>
    <row r="133" spans="1:13" ht="12.75">
      <c r="A133" s="48">
        <v>129</v>
      </c>
      <c r="B133" s="49" t="s">
        <v>1231</v>
      </c>
      <c r="C133" s="49" t="s">
        <v>95</v>
      </c>
      <c r="D133" s="50" t="s">
        <v>1097</v>
      </c>
      <c r="H133" s="77" t="s">
        <v>322</v>
      </c>
      <c r="I133" s="77" t="s">
        <v>323</v>
      </c>
      <c r="J133" s="77" t="s">
        <v>324</v>
      </c>
      <c r="K133" s="80">
        <v>1</v>
      </c>
      <c r="L133" s="78" t="s">
        <v>325</v>
      </c>
      <c r="M133" s="78"/>
    </row>
    <row r="134" spans="1:13" ht="12.75">
      <c r="A134" s="48">
        <v>130</v>
      </c>
      <c r="B134" s="49" t="s">
        <v>1198</v>
      </c>
      <c r="C134" s="49" t="s">
        <v>95</v>
      </c>
      <c r="D134" s="50" t="s">
        <v>1096</v>
      </c>
      <c r="H134" s="77" t="s">
        <v>322</v>
      </c>
      <c r="I134" s="77" t="s">
        <v>323</v>
      </c>
      <c r="J134" s="77" t="s">
        <v>324</v>
      </c>
      <c r="K134" s="80">
        <v>1</v>
      </c>
      <c r="L134" s="78" t="s">
        <v>325</v>
      </c>
      <c r="M134" s="78"/>
    </row>
    <row r="135" spans="1:13" ht="12.75">
      <c r="A135" s="48">
        <v>131</v>
      </c>
      <c r="B135" s="49" t="s">
        <v>432</v>
      </c>
      <c r="C135" s="49" t="s">
        <v>96</v>
      </c>
      <c r="D135" s="50" t="s">
        <v>1095</v>
      </c>
      <c r="H135" s="77" t="s">
        <v>322</v>
      </c>
      <c r="I135" s="77" t="s">
        <v>328</v>
      </c>
      <c r="J135" s="77" t="s">
        <v>1028</v>
      </c>
      <c r="K135" s="80">
        <v>1</v>
      </c>
      <c r="L135" s="78" t="s">
        <v>325</v>
      </c>
      <c r="M135" s="78"/>
    </row>
    <row r="136" spans="1:13" ht="12.75">
      <c r="A136" s="48">
        <v>132</v>
      </c>
      <c r="B136" s="30" t="s">
        <v>302</v>
      </c>
      <c r="C136" s="46" t="s">
        <v>303</v>
      </c>
      <c r="D136" s="69" t="s">
        <v>1094</v>
      </c>
      <c r="H136" s="77" t="s">
        <v>335</v>
      </c>
      <c r="I136" s="77" t="s">
        <v>323</v>
      </c>
      <c r="J136" s="77" t="s">
        <v>324</v>
      </c>
      <c r="K136" s="80">
        <v>2</v>
      </c>
      <c r="L136" s="78" t="s">
        <v>325</v>
      </c>
      <c r="M136" s="78"/>
    </row>
    <row r="137" spans="1:13" ht="12.75">
      <c r="A137" s="48">
        <v>133</v>
      </c>
      <c r="B137" s="49" t="s">
        <v>1218</v>
      </c>
      <c r="C137" s="49" t="s">
        <v>13</v>
      </c>
      <c r="D137" s="50" t="s">
        <v>1093</v>
      </c>
      <c r="H137" s="77" t="s">
        <v>322</v>
      </c>
      <c r="I137" s="77" t="s">
        <v>323</v>
      </c>
      <c r="J137" s="77" t="s">
        <v>324</v>
      </c>
      <c r="K137" s="80">
        <v>1</v>
      </c>
      <c r="L137" s="78" t="s">
        <v>325</v>
      </c>
      <c r="M137" s="78"/>
    </row>
    <row r="138" spans="1:13" ht="12.75">
      <c r="A138" s="48">
        <v>134</v>
      </c>
      <c r="B138" s="49" t="s">
        <v>462</v>
      </c>
      <c r="C138" s="49" t="s">
        <v>304</v>
      </c>
      <c r="D138" s="50" t="s">
        <v>1092</v>
      </c>
      <c r="F138" s="53" t="s">
        <v>486</v>
      </c>
      <c r="H138" s="77" t="s">
        <v>322</v>
      </c>
      <c r="I138" s="77" t="s">
        <v>323</v>
      </c>
      <c r="J138" s="77" t="s">
        <v>324</v>
      </c>
      <c r="K138" s="80">
        <v>1</v>
      </c>
      <c r="L138" s="78" t="s">
        <v>325</v>
      </c>
      <c r="M138" s="78"/>
    </row>
    <row r="139" spans="1:13" s="70" customFormat="1" ht="12.75">
      <c r="A139" s="48">
        <v>135</v>
      </c>
      <c r="B139" s="74" t="s">
        <v>305</v>
      </c>
      <c r="C139" s="75" t="s">
        <v>306</v>
      </c>
      <c r="D139" s="69" t="s">
        <v>1091</v>
      </c>
      <c r="H139" s="77" t="s">
        <v>327</v>
      </c>
      <c r="I139" s="77" t="s">
        <v>323</v>
      </c>
      <c r="J139" s="77" t="s">
        <v>324</v>
      </c>
      <c r="K139" s="80">
        <v>1</v>
      </c>
      <c r="L139" s="78" t="s">
        <v>325</v>
      </c>
      <c r="M139" s="78">
        <v>1</v>
      </c>
    </row>
    <row r="140" spans="1:13" ht="15" customHeight="1">
      <c r="A140" s="48">
        <v>136</v>
      </c>
      <c r="B140" s="49" t="s">
        <v>452</v>
      </c>
      <c r="C140" s="49" t="s">
        <v>97</v>
      </c>
      <c r="D140" s="50" t="s">
        <v>1090</v>
      </c>
      <c r="F140" s="53" t="s">
        <v>486</v>
      </c>
      <c r="H140" s="77" t="s">
        <v>322</v>
      </c>
      <c r="I140" s="77" t="s">
        <v>328</v>
      </c>
      <c r="J140" s="77" t="s">
        <v>1029</v>
      </c>
      <c r="K140" s="80">
        <v>1</v>
      </c>
      <c r="L140" s="78" t="s">
        <v>325</v>
      </c>
      <c r="M140" s="78"/>
    </row>
    <row r="141" spans="1:13" ht="12.75">
      <c r="A141" s="48">
        <v>137</v>
      </c>
      <c r="B141" s="74" t="s">
        <v>307</v>
      </c>
      <c r="C141" s="75" t="s">
        <v>308</v>
      </c>
      <c r="D141" s="69" t="s">
        <v>1089</v>
      </c>
      <c r="E141" s="53" t="s">
        <v>486</v>
      </c>
      <c r="H141" s="77" t="s">
        <v>322</v>
      </c>
      <c r="I141" s="77" t="s">
        <v>323</v>
      </c>
      <c r="J141" s="77" t="s">
        <v>324</v>
      </c>
      <c r="K141" s="80">
        <v>1</v>
      </c>
      <c r="L141" s="78" t="s">
        <v>325</v>
      </c>
      <c r="M141" s="78"/>
    </row>
    <row r="142" spans="1:13" ht="15.75" customHeight="1">
      <c r="A142" s="48">
        <v>138</v>
      </c>
      <c r="B142" s="49" t="s">
        <v>446</v>
      </c>
      <c r="C142" s="49" t="s">
        <v>98</v>
      </c>
      <c r="D142" s="50" t="s">
        <v>1088</v>
      </c>
      <c r="H142" s="77" t="s">
        <v>322</v>
      </c>
      <c r="I142" s="77" t="s">
        <v>323</v>
      </c>
      <c r="J142" s="77" t="s">
        <v>342</v>
      </c>
      <c r="K142" s="80">
        <v>1</v>
      </c>
      <c r="L142" s="78" t="s">
        <v>325</v>
      </c>
      <c r="M142" s="78"/>
    </row>
    <row r="143" spans="1:13" ht="12.75">
      <c r="A143" s="48">
        <v>139</v>
      </c>
      <c r="B143" s="49" t="s">
        <v>429</v>
      </c>
      <c r="C143" s="49" t="s">
        <v>99</v>
      </c>
      <c r="D143" s="50" t="s">
        <v>1087</v>
      </c>
      <c r="H143" s="77" t="s">
        <v>335</v>
      </c>
      <c r="I143" s="77" t="s">
        <v>323</v>
      </c>
      <c r="J143" s="77" t="s">
        <v>324</v>
      </c>
      <c r="K143" s="80">
        <v>2</v>
      </c>
      <c r="L143" s="78"/>
      <c r="M143" s="78"/>
    </row>
    <row r="144" spans="1:13" ht="15" customHeight="1">
      <c r="A144" s="48">
        <v>140</v>
      </c>
      <c r="B144" s="49" t="s">
        <v>454</v>
      </c>
      <c r="C144" s="49" t="s">
        <v>100</v>
      </c>
      <c r="D144" s="101" t="s">
        <v>1003</v>
      </c>
      <c r="H144" s="77" t="s">
        <v>322</v>
      </c>
      <c r="I144" s="77" t="s">
        <v>328</v>
      </c>
      <c r="J144" s="77" t="s">
        <v>1030</v>
      </c>
      <c r="K144" s="80">
        <v>1</v>
      </c>
      <c r="L144" s="78" t="s">
        <v>325</v>
      </c>
      <c r="M144" s="78"/>
    </row>
    <row r="145" spans="1:13" ht="22.5">
      <c r="A145" s="48">
        <v>141</v>
      </c>
      <c r="B145" s="49" t="s">
        <v>442</v>
      </c>
      <c r="C145" s="49" t="s">
        <v>379</v>
      </c>
      <c r="D145" s="50" t="s">
        <v>1086</v>
      </c>
      <c r="H145" s="77" t="s">
        <v>322</v>
      </c>
      <c r="I145" s="77" t="s">
        <v>323</v>
      </c>
      <c r="J145" s="77" t="s">
        <v>324</v>
      </c>
      <c r="K145" s="80">
        <v>1</v>
      </c>
      <c r="L145" s="78" t="s">
        <v>325</v>
      </c>
      <c r="M145" s="78"/>
    </row>
    <row r="146" spans="1:13" ht="15" customHeight="1">
      <c r="A146" s="48">
        <v>142</v>
      </c>
      <c r="B146" s="49" t="s">
        <v>1212</v>
      </c>
      <c r="C146" s="49" t="s">
        <v>101</v>
      </c>
      <c r="D146" s="50" t="s">
        <v>1085</v>
      </c>
      <c r="E146" s="53" t="s">
        <v>486</v>
      </c>
      <c r="H146" s="77" t="s">
        <v>322</v>
      </c>
      <c r="I146" s="77" t="s">
        <v>328</v>
      </c>
      <c r="J146" s="77" t="s">
        <v>1031</v>
      </c>
      <c r="K146" s="80">
        <v>1</v>
      </c>
      <c r="L146" s="78" t="s">
        <v>325</v>
      </c>
      <c r="M146" s="78"/>
    </row>
    <row r="147" spans="1:13" ht="12.75">
      <c r="A147" s="48">
        <v>143</v>
      </c>
      <c r="B147" s="49" t="s">
        <v>374</v>
      </c>
      <c r="C147" s="49" t="s">
        <v>309</v>
      </c>
      <c r="D147" s="50" t="s">
        <v>1084</v>
      </c>
      <c r="H147" s="77" t="s">
        <v>335</v>
      </c>
      <c r="I147" s="77" t="s">
        <v>328</v>
      </c>
      <c r="J147" s="77" t="s">
        <v>341</v>
      </c>
      <c r="K147" s="80">
        <v>2</v>
      </c>
      <c r="L147" s="78" t="s">
        <v>325</v>
      </c>
      <c r="M147" s="78"/>
    </row>
    <row r="148" spans="1:13" ht="12.75">
      <c r="A148" s="48">
        <v>144</v>
      </c>
      <c r="B148" s="49" t="s">
        <v>1216</v>
      </c>
      <c r="C148" s="49" t="s">
        <v>102</v>
      </c>
      <c r="D148" s="50" t="s">
        <v>1083</v>
      </c>
      <c r="E148" s="53" t="s">
        <v>486</v>
      </c>
      <c r="H148" s="77" t="s">
        <v>322</v>
      </c>
      <c r="I148" s="77" t="s">
        <v>323</v>
      </c>
      <c r="J148" s="77" t="s">
        <v>324</v>
      </c>
      <c r="K148" s="80">
        <v>1</v>
      </c>
      <c r="L148" s="78" t="s">
        <v>325</v>
      </c>
      <c r="M148" s="78"/>
    </row>
    <row r="149" spans="1:13" ht="25.5">
      <c r="A149" s="48">
        <v>145</v>
      </c>
      <c r="B149" s="73" t="s">
        <v>587</v>
      </c>
      <c r="C149" s="4" t="s">
        <v>1004</v>
      </c>
      <c r="D149" s="97" t="s">
        <v>1082</v>
      </c>
      <c r="E149" s="53" t="s">
        <v>486</v>
      </c>
      <c r="H149" s="77" t="s">
        <v>322</v>
      </c>
      <c r="I149" s="77" t="s">
        <v>328</v>
      </c>
      <c r="J149" s="77" t="s">
        <v>1032</v>
      </c>
      <c r="K149" s="80">
        <v>1</v>
      </c>
      <c r="L149" s="78" t="s">
        <v>325</v>
      </c>
      <c r="M149" s="78"/>
    </row>
    <row r="150" spans="1:13" ht="25.5">
      <c r="A150" s="48">
        <v>146</v>
      </c>
      <c r="B150" s="73" t="s">
        <v>588</v>
      </c>
      <c r="C150" s="4" t="s">
        <v>1006</v>
      </c>
      <c r="D150" s="97" t="s">
        <v>1081</v>
      </c>
      <c r="H150" s="77" t="s">
        <v>322</v>
      </c>
      <c r="I150" s="77" t="s">
        <v>328</v>
      </c>
      <c r="J150" s="77" t="s">
        <v>1033</v>
      </c>
      <c r="K150" s="80">
        <v>1</v>
      </c>
      <c r="L150" s="78" t="s">
        <v>325</v>
      </c>
      <c r="M150" s="78"/>
    </row>
    <row r="151" spans="1:13" ht="12.75">
      <c r="A151" s="48">
        <v>147</v>
      </c>
      <c r="B151" s="30" t="s">
        <v>589</v>
      </c>
      <c r="C151" s="4" t="s">
        <v>1005</v>
      </c>
      <c r="D151" s="6" t="s">
        <v>1080</v>
      </c>
      <c r="H151" s="77" t="s">
        <v>327</v>
      </c>
      <c r="I151" s="77" t="s">
        <v>323</v>
      </c>
      <c r="J151" s="77" t="s">
        <v>326</v>
      </c>
      <c r="K151" s="80">
        <v>1</v>
      </c>
      <c r="L151" s="78" t="s">
        <v>325</v>
      </c>
      <c r="M151" s="78"/>
    </row>
    <row r="152" spans="1:13" ht="22.5">
      <c r="A152" s="48">
        <v>148</v>
      </c>
      <c r="B152" s="30" t="s">
        <v>590</v>
      </c>
      <c r="C152" s="4" t="s">
        <v>1007</v>
      </c>
      <c r="D152" s="6" t="s">
        <v>1079</v>
      </c>
      <c r="H152" s="77" t="s">
        <v>1034</v>
      </c>
      <c r="I152" s="77" t="s">
        <v>323</v>
      </c>
      <c r="J152" s="77" t="s">
        <v>324</v>
      </c>
      <c r="K152" s="80">
        <v>3</v>
      </c>
      <c r="L152" s="78" t="s">
        <v>325</v>
      </c>
      <c r="M152" s="78">
        <v>3</v>
      </c>
    </row>
    <row r="153" spans="1:13" ht="12.75">
      <c r="A153" s="48">
        <v>149</v>
      </c>
      <c r="B153" s="30" t="s">
        <v>591</v>
      </c>
      <c r="C153" s="4" t="s">
        <v>1185</v>
      </c>
      <c r="D153" s="6" t="s">
        <v>1078</v>
      </c>
      <c r="H153" s="76" t="s">
        <v>335</v>
      </c>
      <c r="I153" s="77" t="s">
        <v>328</v>
      </c>
      <c r="J153" s="77" t="s">
        <v>1035</v>
      </c>
      <c r="K153" s="80">
        <v>2</v>
      </c>
      <c r="L153" s="78" t="s">
        <v>325</v>
      </c>
      <c r="M153" s="78"/>
    </row>
    <row r="154" spans="1:13" ht="16.5" customHeight="1">
      <c r="A154" s="48">
        <v>150</v>
      </c>
      <c r="B154" s="30" t="s">
        <v>592</v>
      </c>
      <c r="C154" s="102" t="s">
        <v>1015</v>
      </c>
      <c r="D154" s="6" t="s">
        <v>1077</v>
      </c>
      <c r="H154" s="76" t="s">
        <v>322</v>
      </c>
      <c r="I154" s="76" t="s">
        <v>328</v>
      </c>
      <c r="J154" s="77" t="s">
        <v>346</v>
      </c>
      <c r="K154" s="88">
        <v>1</v>
      </c>
      <c r="L154" s="78" t="s">
        <v>325</v>
      </c>
      <c r="M154" s="78"/>
    </row>
    <row r="155" spans="1:13" ht="12.75">
      <c r="A155" s="48">
        <v>151</v>
      </c>
      <c r="B155" s="30" t="s">
        <v>593</v>
      </c>
      <c r="C155" s="102" t="s">
        <v>1014</v>
      </c>
      <c r="D155" s="6" t="s">
        <v>1076</v>
      </c>
      <c r="H155" s="76" t="s">
        <v>322</v>
      </c>
      <c r="I155" s="77" t="s">
        <v>323</v>
      </c>
      <c r="J155" s="77" t="s">
        <v>324</v>
      </c>
      <c r="K155" s="88">
        <v>1</v>
      </c>
      <c r="L155" s="78" t="s">
        <v>325</v>
      </c>
      <c r="M155" s="78"/>
    </row>
    <row r="156" spans="1:13" ht="22.5">
      <c r="A156" s="48">
        <v>152</v>
      </c>
      <c r="B156" s="30" t="s">
        <v>594</v>
      </c>
      <c r="C156" s="102" t="s">
        <v>1016</v>
      </c>
      <c r="D156" s="6" t="s">
        <v>1075</v>
      </c>
      <c r="H156" s="76" t="s">
        <v>322</v>
      </c>
      <c r="I156" s="77" t="s">
        <v>323</v>
      </c>
      <c r="J156" s="77" t="s">
        <v>324</v>
      </c>
      <c r="K156" s="88">
        <v>1</v>
      </c>
      <c r="L156" s="78" t="s">
        <v>325</v>
      </c>
      <c r="M156" s="78"/>
    </row>
    <row r="157" spans="1:13" ht="12.75">
      <c r="A157" s="48">
        <v>153</v>
      </c>
      <c r="B157" s="30" t="s">
        <v>595</v>
      </c>
      <c r="C157" s="4" t="s">
        <v>1008</v>
      </c>
      <c r="D157" s="6" t="s">
        <v>1074</v>
      </c>
      <c r="H157" s="76" t="s">
        <v>322</v>
      </c>
      <c r="I157" s="76" t="s">
        <v>328</v>
      </c>
      <c r="J157" s="77" t="s">
        <v>1036</v>
      </c>
      <c r="K157" s="88">
        <v>1</v>
      </c>
      <c r="L157" s="78" t="s">
        <v>325</v>
      </c>
      <c r="M157" s="78"/>
    </row>
    <row r="158" spans="1:13" ht="22.5">
      <c r="A158" s="48">
        <v>154</v>
      </c>
      <c r="B158" s="30" t="s">
        <v>596</v>
      </c>
      <c r="C158" s="4" t="s">
        <v>1009</v>
      </c>
      <c r="D158" s="6" t="s">
        <v>1073</v>
      </c>
      <c r="H158" s="76" t="s">
        <v>322</v>
      </c>
      <c r="I158" s="77" t="s">
        <v>323</v>
      </c>
      <c r="J158" s="77" t="s">
        <v>324</v>
      </c>
      <c r="K158" s="88">
        <v>1</v>
      </c>
      <c r="L158" s="78" t="s">
        <v>325</v>
      </c>
      <c r="M158" s="78"/>
    </row>
    <row r="159" spans="1:13" ht="20.25" customHeight="1">
      <c r="A159" s="48">
        <v>155</v>
      </c>
      <c r="B159" s="30" t="s">
        <v>597</v>
      </c>
      <c r="C159" s="49" t="s">
        <v>1240</v>
      </c>
      <c r="D159" s="6" t="s">
        <v>1072</v>
      </c>
      <c r="H159" s="76" t="s">
        <v>322</v>
      </c>
      <c r="I159" s="76" t="s">
        <v>328</v>
      </c>
      <c r="J159" s="77" t="s">
        <v>1037</v>
      </c>
      <c r="K159" s="88">
        <v>1</v>
      </c>
      <c r="L159" s="78" t="s">
        <v>325</v>
      </c>
      <c r="M159" s="78"/>
    </row>
    <row r="160" spans="1:13" ht="22.5">
      <c r="A160" s="48">
        <v>156</v>
      </c>
      <c r="B160" s="30" t="s">
        <v>598</v>
      </c>
      <c r="C160" s="54" t="s">
        <v>1010</v>
      </c>
      <c r="D160" s="6" t="s">
        <v>1071</v>
      </c>
      <c r="H160" s="76" t="s">
        <v>322</v>
      </c>
      <c r="I160" s="77" t="s">
        <v>323</v>
      </c>
      <c r="J160" s="77" t="s">
        <v>324</v>
      </c>
      <c r="K160" s="76">
        <v>1</v>
      </c>
      <c r="L160" s="79" t="s">
        <v>325</v>
      </c>
      <c r="M160" s="89"/>
    </row>
    <row r="161" spans="1:13" ht="25.5">
      <c r="A161" s="48">
        <v>157</v>
      </c>
      <c r="B161" s="30" t="s">
        <v>599</v>
      </c>
      <c r="C161" s="54" t="s">
        <v>1011</v>
      </c>
      <c r="D161" s="6" t="s">
        <v>1070</v>
      </c>
      <c r="H161" s="76" t="s">
        <v>1038</v>
      </c>
      <c r="I161" s="77" t="s">
        <v>323</v>
      </c>
      <c r="J161" s="77" t="s">
        <v>337</v>
      </c>
      <c r="K161" s="76">
        <v>1</v>
      </c>
      <c r="L161" s="79"/>
      <c r="M161" s="89"/>
    </row>
    <row r="162" spans="1:13" ht="25.5">
      <c r="A162" s="48">
        <v>158</v>
      </c>
      <c r="B162" s="30" t="s">
        <v>600</v>
      </c>
      <c r="C162" s="4" t="s">
        <v>1012</v>
      </c>
      <c r="D162" s="6" t="s">
        <v>1069</v>
      </c>
      <c r="H162" s="76" t="s">
        <v>1038</v>
      </c>
      <c r="I162" s="77" t="s">
        <v>323</v>
      </c>
      <c r="J162" s="77" t="s">
        <v>337</v>
      </c>
      <c r="K162" s="76">
        <v>1</v>
      </c>
      <c r="L162" s="79"/>
      <c r="M162" s="89">
        <v>1</v>
      </c>
    </row>
    <row r="163" spans="1:13" ht="22.5">
      <c r="A163" s="48">
        <v>159</v>
      </c>
      <c r="B163" s="30" t="s">
        <v>601</v>
      </c>
      <c r="C163" s="4" t="s">
        <v>1013</v>
      </c>
      <c r="D163" s="6" t="s">
        <v>1068</v>
      </c>
      <c r="H163" s="76" t="s">
        <v>1038</v>
      </c>
      <c r="I163" s="77" t="s">
        <v>328</v>
      </c>
      <c r="J163" s="77" t="s">
        <v>324</v>
      </c>
      <c r="K163" s="76">
        <v>1</v>
      </c>
      <c r="L163" s="79"/>
      <c r="M163" s="89"/>
    </row>
    <row r="164" spans="2:13" ht="12.75">
      <c r="B164" s="57"/>
      <c r="C164" s="51"/>
      <c r="H164" s="76" t="s">
        <v>1038</v>
      </c>
      <c r="I164" s="77" t="s">
        <v>323</v>
      </c>
      <c r="J164" s="77" t="s">
        <v>343</v>
      </c>
      <c r="K164" s="76">
        <v>1</v>
      </c>
      <c r="L164" s="79"/>
      <c r="M164" s="89"/>
    </row>
    <row r="165" spans="2:13" ht="13.5" thickBot="1">
      <c r="B165" s="72"/>
      <c r="C165" s="56"/>
      <c r="E165" s="53" t="s">
        <v>486</v>
      </c>
      <c r="H165"/>
      <c r="I165"/>
      <c r="J165"/>
      <c r="K165" s="90">
        <f>SUM(K7:K164)</f>
        <v>193</v>
      </c>
      <c r="L165"/>
      <c r="M165"/>
    </row>
    <row r="166" spans="2:13" ht="13.5" thickBot="1">
      <c r="B166" s="72"/>
      <c r="C166" s="56"/>
      <c r="H166" s="91"/>
      <c r="I166" s="91"/>
      <c r="J166" s="91"/>
      <c r="K166" s="92">
        <f>SUM(K7:K165)</f>
        <v>386</v>
      </c>
      <c r="L166" s="78"/>
      <c r="M166" s="79"/>
    </row>
    <row r="167" spans="2:3" ht="12.75">
      <c r="B167" s="72"/>
      <c r="C167" s="51"/>
    </row>
    <row r="168" spans="2:3" ht="12.75">
      <c r="B168" s="72"/>
      <c r="C168" s="51"/>
    </row>
    <row r="169" spans="1:3" ht="12.75">
      <c r="A169" s="51"/>
      <c r="B169" s="51" t="s">
        <v>486</v>
      </c>
      <c r="C169" s="51"/>
    </row>
    <row r="170" spans="1:3" ht="12.75">
      <c r="A170" s="71"/>
      <c r="B170" s="51" t="s">
        <v>486</v>
      </c>
      <c r="C170" s="51"/>
    </row>
    <row r="171" spans="1:2" ht="12.75">
      <c r="A171" s="57" t="s">
        <v>474</v>
      </c>
      <c r="B171" s="53" t="s">
        <v>486</v>
      </c>
    </row>
    <row r="172" ht="12.75">
      <c r="A172" s="72" t="s">
        <v>310</v>
      </c>
    </row>
    <row r="173" ht="12.75">
      <c r="A173" s="72" t="s">
        <v>1238</v>
      </c>
    </row>
    <row r="174" ht="12.75">
      <c r="A174" s="72" t="s">
        <v>311</v>
      </c>
    </row>
    <row r="175" ht="12.75">
      <c r="A175" s="72" t="s">
        <v>312</v>
      </c>
    </row>
    <row r="298" ht="12.75"/>
    <row r="299" ht="12.75"/>
    <row r="300" ht="12.75"/>
  </sheetData>
  <sheetProtection/>
  <mergeCells count="1">
    <mergeCell ref="A2:D2"/>
  </mergeCells>
  <printOptions/>
  <pageMargins left="0.75" right="0.33" top="0.4" bottom="0.4" header="0.27" footer="0.26"/>
  <pageSetup horizontalDpi="600" verticalDpi="600" orientation="landscape" paperSize="9" r:id="rId3"/>
  <rowBreaks count="1" manualBreakCount="1">
    <brk id="1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2019-10-14T10:59:58Z</cp:lastPrinted>
  <dcterms:created xsi:type="dcterms:W3CDTF">2006-05-29T08:00:51Z</dcterms:created>
  <dcterms:modified xsi:type="dcterms:W3CDTF">2019-11-07T10:45:19Z</dcterms:modified>
  <cp:category/>
  <cp:version/>
  <cp:contentType/>
  <cp:contentStatus/>
</cp:coreProperties>
</file>