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<sst xmlns="http://schemas.openxmlformats.org/spreadsheetml/2006/main" count="51" uniqueCount="50">
  <si>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TELEFON</t>
  </si>
  <si>
    <t>SC TBRCM MONEASA</t>
  </si>
  <si>
    <t>MONEASA, STR.SMELT, NR.118, JUD.ARAD</t>
  </si>
  <si>
    <t>0257/313.170</t>
  </si>
  <si>
    <t>ARAD, B-DUL REVOLUTIEI, NR.45</t>
  </si>
  <si>
    <t>0257/228.120</t>
  </si>
  <si>
    <t>SC DR.SCHMIDT AURICA SRL</t>
  </si>
  <si>
    <t>0257/259.957</t>
  </si>
  <si>
    <t>ARAD, CL.AUREL VLAICU, BL.Z28,AP.3B</t>
  </si>
  <si>
    <t>SC CENTRUL MEDICAL EVA SRL</t>
  </si>
  <si>
    <t>ARAD, STR.OCTAVIAN GOGA, NR.8</t>
  </si>
  <si>
    <t>0257/254.714</t>
  </si>
  <si>
    <t>CMI DR.CODREANU SORINA</t>
  </si>
  <si>
    <t>0257/279.306</t>
  </si>
  <si>
    <t>CMI DR.BATRANA EUGEN</t>
  </si>
  <si>
    <t>SEBIS, STR.PACII, NR.22, JUD.ARAD</t>
  </si>
  <si>
    <t>0257/310.977</t>
  </si>
  <si>
    <t>0257/213.034</t>
  </si>
  <si>
    <t>CMI DR.MIRZAIOAN</t>
  </si>
  <si>
    <t>NR.CRT.</t>
  </si>
  <si>
    <t>NR.CONTRACT</t>
  </si>
  <si>
    <t xml:space="preserve">                            ADRESE</t>
  </si>
  <si>
    <t xml:space="preserve">             Nume furnizor</t>
  </si>
  <si>
    <t>SC POLICLINICA LASER SYSTEM</t>
  </si>
  <si>
    <t>ARAD,STR.ANDREI SAGUNA NR.14</t>
  </si>
  <si>
    <t>0257/213211</t>
  </si>
  <si>
    <t>SPITAL ORASENESC INEU</t>
  </si>
  <si>
    <t>INEU,STR.REPUBLICII NR.2</t>
  </si>
  <si>
    <t>0257/511222</t>
  </si>
  <si>
    <t>CENTRU DE REC,"IZVORUL SANATATII" ARAD</t>
  </si>
  <si>
    <t>ARAD,CALEA RADNEI NR.282</t>
  </si>
  <si>
    <t>ARAD, STR.OCTAVIAN GOGA NR. 41</t>
  </si>
  <si>
    <t>SC GENESYS MEDICAL CLINIC SRL</t>
  </si>
  <si>
    <t>0740/306516</t>
  </si>
  <si>
    <t>SPITAL CLINIC JUDETEAN ARAD</t>
  </si>
  <si>
    <t>ARAD,STR.ANDRENY KAROLY NR. 2-4</t>
  </si>
  <si>
    <t>0357/407200</t>
  </si>
  <si>
    <t>FURNIZORI DE SERVICII MEDICALE DE RECUPERARE 2020</t>
  </si>
  <si>
    <t>eugenbatrana@yahoo.com</t>
  </si>
  <si>
    <t>drcodreanucmi@yahoo.com</t>
  </si>
  <si>
    <t>mirzaioan@yahoo.com</t>
  </si>
  <si>
    <t>nonalazar@gmail.com</t>
  </si>
  <si>
    <t>fizioterapie.genesys@medlife.ro</t>
  </si>
  <si>
    <t>medicaeva_ar@yahoo.com</t>
  </si>
  <si>
    <t>schmidt.aurica@gmail.com</t>
  </si>
  <si>
    <t>spitalineu@yahoo.com</t>
  </si>
  <si>
    <t>ulica.nicoleta@yahoo.com</t>
  </si>
  <si>
    <t>spicar09@yahoo.com</t>
  </si>
  <si>
    <t>danabozo_flame@yahoo.com</t>
  </si>
  <si>
    <t xml:space="preserve">            ADRESA MAIL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</si>
</sst>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\ &quot;lei&quot;"/>
  </numFmts>
  <fonts count="4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Font="1" applyFill="1" applyBorder="1" applyAlignment="1">
      <alignment/>
    </xf>
    <xf numFmtId="0" fontId="2" fillId="0" borderId="7" xfId="15" applyBorder="1" applyAlignment="1">
      <alignment/>
    </xf>
    <xf numFmtId="0" fontId="2" fillId="0" borderId="5" xfId="15" applyBorder="1" applyAlignment="1">
      <alignment/>
    </xf>
    <xf numFmtId="0" fontId="2" fillId="0" borderId="6" xfId="15" applyBorder="1" applyAlignment="1">
      <alignment/>
    </xf>
    <xf numFmtId="0" fontId="2" fillId="0" borderId="8" xfId="15" applyBorder="1" applyAlignment="1">
      <alignment/>
    </xf>
  </cellXfs>
  <cellStyles count="7">
    <cellStyle name="Normal" xfId="0"/>
    <cellStyle name="Hyperlink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ugenbatrana@yahoo.com" TargetMode="External" /><Relationship Id="rId2" Type="http://schemas.openxmlformats.org/officeDocument/2006/relationships/hyperlink" Target="mailto:drcodreanucmi@yahoo.com" TargetMode="External" /><Relationship Id="rId3" Type="http://schemas.openxmlformats.org/officeDocument/2006/relationships/hyperlink" Target="mailto:mirzaioan@yahoo.com" TargetMode="External" /><Relationship Id="rId4" Type="http://schemas.openxmlformats.org/officeDocument/2006/relationships/hyperlink" Target="mailto:nonalazar@gmail.com" TargetMode="External" /><Relationship Id="rId5" Type="http://schemas.openxmlformats.org/officeDocument/2006/relationships/hyperlink" Target="mailto:fizioterapie.genesys@medlife.ro" TargetMode="External" /><Relationship Id="rId6" Type="http://schemas.openxmlformats.org/officeDocument/2006/relationships/hyperlink" Target="mailto:medicaeva_ar@yahoo.com" TargetMode="External" /><Relationship Id="rId7" Type="http://schemas.openxmlformats.org/officeDocument/2006/relationships/hyperlink" Target="mailto:schmidt.aurica@gmail.com" TargetMode="External" /><Relationship Id="rId8" Type="http://schemas.openxmlformats.org/officeDocument/2006/relationships/hyperlink" Target="mailto:spitalineu@yahoo.com" TargetMode="External" /><Relationship Id="rId9" Type="http://schemas.openxmlformats.org/officeDocument/2006/relationships/hyperlink" Target="mailto:ulica.nicoleta@yahoo.com" TargetMode="External" /><Relationship Id="rId10" Type="http://schemas.openxmlformats.org/officeDocument/2006/relationships/hyperlink" Target="mailto:spicar09@yahoo.com" TargetMode="External" /><Relationship Id="rId11" Type="http://schemas.openxmlformats.org/officeDocument/2006/relationships/hyperlink" Target="mailto:danabozo_flame@yahoo.com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7" customWidth="1"/>
    <col min="2" max="2" width="8.140625" style="7" customWidth="1"/>
    <col min="3" max="3" width="41.140625" style="0" customWidth="1"/>
    <col min="4" max="4" width="40.00390625" style="0" customWidth="1"/>
    <col min="5" max="5" width="28.7109375" style="0" customWidth="1"/>
    <col min="6" max="6" width="12.140625" style="0" customWidth="1"/>
  </cols>
  <sheetData>
    <row r="2" spans="3:5" ht="12.75">
      <c r="C2" s="16"/>
      <c r="D2" s="16"/>
      <c r="E2" s="16"/>
    </row>
    <row r="3" spans="3:5" ht="12.75">
      <c r="C3" s="16" t="s">
        <v>37</v>
      </c>
      <c r="D3" s="16"/>
      <c r="E3" s="16"/>
    </row>
    <row r="5" spans="1:6" ht="38.25">
      <c r="A5" s="13" t="s">
        <v>19</v>
      </c>
      <c r="B5" s="14" t="s">
        <v>20</v>
      </c>
      <c r="C5" s="12" t="s">
        <v>22</v>
      </c>
      <c r="D5" s="15" t="s">
        <v>21</v>
      </c>
      <c r="E5" s="15" t="s">
        <v>49</v>
      </c>
      <c r="F5" s="12" t="s">
        <v>0</v>
      </c>
    </row>
    <row r="6" spans="1:6" ht="12.75">
      <c r="A6" s="8">
        <v>1</v>
      </c>
      <c r="B6" s="10">
        <v>661</v>
      </c>
      <c r="C6" s="1" t="s">
        <v>14</v>
      </c>
      <c r="D6" s="17" t="s">
        <v>15</v>
      </c>
      <c r="E6" s="23" t="s">
        <v>38</v>
      </c>
      <c r="F6" s="5" t="s">
        <v>16</v>
      </c>
    </row>
    <row r="7" spans="1:6" ht="12.75">
      <c r="A7" s="9">
        <f>A6+1</f>
        <v>2</v>
      </c>
      <c r="B7" s="10">
        <v>664</v>
      </c>
      <c r="C7" s="4" t="s">
        <v>12</v>
      </c>
      <c r="D7" s="5" t="s">
        <v>4</v>
      </c>
      <c r="E7" s="24" t="s">
        <v>39</v>
      </c>
      <c r="F7" s="5" t="s">
        <v>5</v>
      </c>
    </row>
    <row r="8" spans="1:6" ht="12.75">
      <c r="A8" s="8">
        <v>3</v>
      </c>
      <c r="B8" s="10">
        <v>668</v>
      </c>
      <c r="C8" s="4" t="s">
        <v>18</v>
      </c>
      <c r="D8" s="5" t="s">
        <v>31</v>
      </c>
      <c r="E8" s="24" t="s">
        <v>40</v>
      </c>
      <c r="F8" s="5" t="s">
        <v>13</v>
      </c>
    </row>
    <row r="9" spans="1:6" ht="12.75">
      <c r="A9" s="9">
        <v>4</v>
      </c>
      <c r="B9" s="10">
        <v>667</v>
      </c>
      <c r="C9" s="2" t="s">
        <v>23</v>
      </c>
      <c r="D9" s="6" t="s">
        <v>24</v>
      </c>
      <c r="E9" s="25" t="s">
        <v>41</v>
      </c>
      <c r="F9" s="5" t="s">
        <v>25</v>
      </c>
    </row>
    <row r="10" spans="1:6" ht="12.75">
      <c r="A10" s="8">
        <v>5</v>
      </c>
      <c r="B10" s="10">
        <v>1681</v>
      </c>
      <c r="C10" s="4" t="s">
        <v>32</v>
      </c>
      <c r="D10" s="5" t="s">
        <v>4</v>
      </c>
      <c r="E10" s="24" t="s">
        <v>42</v>
      </c>
      <c r="F10" s="5" t="s">
        <v>17</v>
      </c>
    </row>
    <row r="11" spans="1:6" ht="12.75">
      <c r="A11" s="9">
        <v>6</v>
      </c>
      <c r="B11" s="10">
        <v>665</v>
      </c>
      <c r="C11" s="2" t="s">
        <v>9</v>
      </c>
      <c r="D11" s="6" t="s">
        <v>10</v>
      </c>
      <c r="E11" s="25" t="s">
        <v>43</v>
      </c>
      <c r="F11" s="5" t="s">
        <v>11</v>
      </c>
    </row>
    <row r="12" spans="1:6" ht="12.75">
      <c r="A12" s="8">
        <v>7</v>
      </c>
      <c r="B12" s="10">
        <v>660</v>
      </c>
      <c r="C12" s="4" t="s">
        <v>6</v>
      </c>
      <c r="D12" s="5" t="s">
        <v>8</v>
      </c>
      <c r="E12" s="24" t="s">
        <v>44</v>
      </c>
      <c r="F12" s="5" t="s">
        <v>7</v>
      </c>
    </row>
    <row r="13" spans="1:6" ht="12.75">
      <c r="A13" s="9">
        <v>8</v>
      </c>
      <c r="B13" s="10">
        <v>663</v>
      </c>
      <c r="C13" s="2" t="s">
        <v>26</v>
      </c>
      <c r="D13" s="18" t="s">
        <v>27</v>
      </c>
      <c r="E13" s="25" t="s">
        <v>45</v>
      </c>
      <c r="F13" s="5" t="s">
        <v>28</v>
      </c>
    </row>
    <row r="14" spans="1:6" ht="12.75">
      <c r="A14" s="8">
        <v>9</v>
      </c>
      <c r="B14" s="10">
        <v>1096</v>
      </c>
      <c r="C14" s="4" t="s">
        <v>1</v>
      </c>
      <c r="D14" s="19" t="s">
        <v>2</v>
      </c>
      <c r="E14" s="24" t="s">
        <v>46</v>
      </c>
      <c r="F14" s="5" t="s">
        <v>3</v>
      </c>
    </row>
    <row r="15" spans="1:6" ht="12.75">
      <c r="A15" s="9">
        <v>10</v>
      </c>
      <c r="B15" s="10">
        <v>1772</v>
      </c>
      <c r="C15" s="3" t="s">
        <v>34</v>
      </c>
      <c r="D15" s="20" t="s">
        <v>35</v>
      </c>
      <c r="E15" s="26" t="s">
        <v>47</v>
      </c>
      <c r="F15" s="5" t="s">
        <v>36</v>
      </c>
    </row>
    <row r="16" spans="1:6" ht="12.75">
      <c r="A16" s="10">
        <v>11</v>
      </c>
      <c r="B16" s="10">
        <v>1682</v>
      </c>
      <c r="C16" s="5" t="s">
        <v>29</v>
      </c>
      <c r="D16" s="5" t="s">
        <v>30</v>
      </c>
      <c r="E16" s="24" t="s">
        <v>48</v>
      </c>
      <c r="F16" s="22" t="s">
        <v>33</v>
      </c>
    </row>
    <row r="17" ht="12.75">
      <c r="C17" s="16"/>
    </row>
    <row r="18" spans="1:6" ht="12.75">
      <c r="A18" s="21"/>
      <c r="B18" s="21"/>
      <c r="C18" s="11"/>
      <c r="D18" s="11"/>
      <c r="E18" s="11"/>
      <c r="F18" s="11"/>
    </row>
  </sheetData>
  <hyperlinks>
    <hyperlink ref="E6" r:id="rId1" display="eugenbatrana@yahoo.com"/>
    <hyperlink ref="E7" r:id="rId2" display="drcodreanucmi@yahoo.com"/>
    <hyperlink ref="E8" r:id="rId3" display="mirzaioan@yahoo.com"/>
    <hyperlink ref="E9" r:id="rId4" display="nonalazar@gmail.com"/>
    <hyperlink ref="E10" r:id="rId5" display="fizioterapie.genesys@medlife.ro"/>
    <hyperlink ref="E11" r:id="rId6" display="medicaeva_ar@yahoo.com"/>
    <hyperlink ref="E12" r:id="rId7" display="schmidt.aurica@gmail.com"/>
    <hyperlink ref="E13" r:id="rId8" display="spitalineu@yahoo.com"/>
    <hyperlink ref="E14" r:id="rId9" display="ulica.nicoleta@yahoo.com"/>
    <hyperlink ref="E15" r:id="rId10" display="spicar09@yahoo.com"/>
    <hyperlink ref="E16" r:id="rId11" display="danabozo_flame@yahoo.com"/>
  </hyperlinks>
  <printOptions/>
  <pageMargins left="0.75" right="0.75" top="1" bottom="1" header="0.5" footer="0.5"/>
  <pageSetup horizontalDpi="600" verticalDpi="600" orientation="landscape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2020-09-01T12:39:55Z</cp:lastPrinted>
  <dcterms:created xsi:type="dcterms:W3CDTF">1996-10-14T23:33:28Z</dcterms:created>
  <dcterms:modified xsi:type="dcterms:W3CDTF">2020-10-14T12:21:09Z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