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<sst xmlns="http://schemas.openxmlformats.org/spreadsheetml/2006/main" count="509" uniqueCount="297">
  <si>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</si>
  <si>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</si>
  <si>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</si>
  <si>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</si>
  <si>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</si>
  <si>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</si>
  <si>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</si>
  <si>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</si>
  <si>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</si>
  <si>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1312622449169</t>
  </si>
  <si>
    <t>09-05-2019</t>
  </si>
  <si>
    <t>CMI DR. CURTEANU LILIANA</t>
  </si>
  <si>
    <t>10411</t>
  </si>
  <si>
    <t>2018</t>
  </si>
  <si>
    <t>CURTEANU LILIANA</t>
  </si>
  <si>
    <t>1312624254252</t>
  </si>
  <si>
    <t>CMI DR. MOSNEGUTU CONSTANTIN DIDI</t>
  </si>
  <si>
    <t>10425</t>
  </si>
  <si>
    <t>MOŞNEGUŢU CONSTANTIN-DIDI</t>
  </si>
  <si>
    <t>1312624255215</t>
  </si>
  <si>
    <t>CMI DR. GIURCA PAUL</t>
  </si>
  <si>
    <t>10419</t>
  </si>
  <si>
    <t>GIURCĂ PAUL</t>
  </si>
  <si>
    <t>1312621134792</t>
  </si>
  <si>
    <t>08-05-2019</t>
  </si>
  <si>
    <t>CMI DR. COSTACHESCU EDWARD-CONSTANTIN</t>
  </si>
  <si>
    <t>10408</t>
  </si>
  <si>
    <t>COSTĂCHESCU EDWARD-CONSTANTIN</t>
  </si>
  <si>
    <t>1312621134809</t>
  </si>
  <si>
    <t>CMI DR. BULANCEA AMALIA-ELENA</t>
  </si>
  <si>
    <t>10399</t>
  </si>
  <si>
    <t>BULANCEA AMALIA-ELENA</t>
  </si>
  <si>
    <t>1312621134933</t>
  </si>
  <si>
    <t>CMI DR. METLER ADRIAN</t>
  </si>
  <si>
    <t>10424</t>
  </si>
  <si>
    <t>MEŢLER ADRIAN</t>
  </si>
  <si>
    <t>1312621146934</t>
  </si>
  <si>
    <t>CMI DR. DRAGOI BEATRICE</t>
  </si>
  <si>
    <t>10413</t>
  </si>
  <si>
    <t>DRĂGOI BEATRICE</t>
  </si>
  <si>
    <t>1312621677017</t>
  </si>
  <si>
    <t>SC DUOMED GRIGORAS &amp; CARPUSOR SRL</t>
  </si>
  <si>
    <t>10440</t>
  </si>
  <si>
    <t>CĂRPUŞOR RODICA</t>
  </si>
  <si>
    <t>1312621677021</t>
  </si>
  <si>
    <t>GRIGORAŞ GABRIELA</t>
  </si>
  <si>
    <t>1312619964318</t>
  </si>
  <si>
    <t>07-05-2019</t>
  </si>
  <si>
    <t>CMI DR. LUPASCU MARCEL</t>
  </si>
  <si>
    <t>10422</t>
  </si>
  <si>
    <t>LUPAŞCU MARCEL</t>
  </si>
  <si>
    <t>1312619964343</t>
  </si>
  <si>
    <t>SC PROGRES SANATATE SRL</t>
  </si>
  <si>
    <t>10443</t>
  </si>
  <si>
    <t>IOANOVICI NICULINA</t>
  </si>
  <si>
    <t>1312619999989</t>
  </si>
  <si>
    <t>CMI DR. CALFA GABRIEL</t>
  </si>
  <si>
    <t>10401</t>
  </si>
  <si>
    <t>CIOBANU TUDOREL</t>
  </si>
  <si>
    <t>1312620151155</t>
  </si>
  <si>
    <t>CMI BASNO SERBAN</t>
  </si>
  <si>
    <t>10395</t>
  </si>
  <si>
    <t>BAŞNO ŞERBAN</t>
  </si>
  <si>
    <t>1312620166426</t>
  </si>
  <si>
    <t>CMI DR. BOGDAN MARIUS NICOLAE</t>
  </si>
  <si>
    <t>10397</t>
  </si>
  <si>
    <t>BOGDAN MARIUS-NICOLAE</t>
  </si>
  <si>
    <t>1312620241854</t>
  </si>
  <si>
    <t>CMI DR. UNGUREANU CORNELIA MARIA</t>
  </si>
  <si>
    <t>10453</t>
  </si>
  <si>
    <t>UNGUREANU CORNELIA-MARIA</t>
  </si>
  <si>
    <t>1312620397739</t>
  </si>
  <si>
    <t>CMI DR. PIRTAC VICTOR</t>
  </si>
  <si>
    <t>10431</t>
  </si>
  <si>
    <t>PÎRŢAC VICTOR</t>
  </si>
  <si>
    <t>1312620404011</t>
  </si>
  <si>
    <t>CMI DR. ADASCALITEI CONSTANTIN</t>
  </si>
  <si>
    <t>10389</t>
  </si>
  <si>
    <t>ADĂSCĂLIŢEI CONSTANTIN</t>
  </si>
  <si>
    <t>1312620416724</t>
  </si>
  <si>
    <t>CMI DR. DUTA CRISTIAN DAN</t>
  </si>
  <si>
    <t>10414</t>
  </si>
  <si>
    <t>DUŢĂ CRISTIAN-DAN</t>
  </si>
  <si>
    <t>1312620423781</t>
  </si>
  <si>
    <t>CMI DR. LEPADATU IOAN</t>
  </si>
  <si>
    <t>10421</t>
  </si>
  <si>
    <t>LEPĂDATU IOAN</t>
  </si>
  <si>
    <t>1312620785428</t>
  </si>
  <si>
    <t>CMI DR. PINTILEI VASILICA ADRIANA</t>
  </si>
  <si>
    <t>10432</t>
  </si>
  <si>
    <t>PINTILEI VASILICA-ADRIANA</t>
  </si>
  <si>
    <t>1312620810087</t>
  </si>
  <si>
    <t>CMI DR. MUNTEANU VITALIE</t>
  </si>
  <si>
    <t>10428</t>
  </si>
  <si>
    <t>MUNTEANU VITALIE</t>
  </si>
  <si>
    <t>1312617265413</t>
  </si>
  <si>
    <t>06-05-2019</t>
  </si>
  <si>
    <t>CMI DR. BALANESCU CONSTANTA</t>
  </si>
  <si>
    <t>10393</t>
  </si>
  <si>
    <t>BĂLĂNESCU CONSTANŢA</t>
  </si>
  <si>
    <t>1312617278040</t>
  </si>
  <si>
    <t>CMI DR. PUSCASU DORINA</t>
  </si>
  <si>
    <t>10435</t>
  </si>
  <si>
    <t>PUŞCAŞU DORINA</t>
  </si>
  <si>
    <t>1312617350197</t>
  </si>
  <si>
    <t>SC MEDIFAM DUKA BEST SRL</t>
  </si>
  <si>
    <t>10442</t>
  </si>
  <si>
    <t>STRĂTEANU AURELIA-CARMEN</t>
  </si>
  <si>
    <t>1312617353551</t>
  </si>
  <si>
    <t>FAMIDORSTOMA SRL</t>
  </si>
  <si>
    <t>10403</t>
  </si>
  <si>
    <t>CARP MARIANA</t>
  </si>
  <si>
    <t>1312617358684</t>
  </si>
  <si>
    <t>CMI DR. AMARANDEI MIHAI</t>
  </si>
  <si>
    <t>10390</t>
  </si>
  <si>
    <t>AMARANDEI MIHAI</t>
  </si>
  <si>
    <t>1312617705832</t>
  </si>
  <si>
    <t>CMI DR. TABARCEA STELUTA</t>
  </si>
  <si>
    <t>7700</t>
  </si>
  <si>
    <t>2019</t>
  </si>
  <si>
    <t>TABARCEA STELUŢA</t>
  </si>
  <si>
    <t>1312617711990</t>
  </si>
  <si>
    <t>CMI DR. POGOREANU MARINA</t>
  </si>
  <si>
    <t>10433</t>
  </si>
  <si>
    <t>POGOREANU MARINA-LUDMILA</t>
  </si>
  <si>
    <t>1312617723167</t>
  </si>
  <si>
    <t>CMI DR. CIURARIU ASTEFANOAEI ALINA-OTILIA</t>
  </si>
  <si>
    <t>10406</t>
  </si>
  <si>
    <t>CIURARIU-AŞTEFĂNOAEI ALINA-OTILIA</t>
  </si>
  <si>
    <t>1312617752336</t>
  </si>
  <si>
    <t>CMI DR. FLONDOR TUDOR</t>
  </si>
  <si>
    <t>10417</t>
  </si>
  <si>
    <t>FLONDOR TUDOR</t>
  </si>
  <si>
    <t>1312617761730</t>
  </si>
  <si>
    <t>SC HELIOPOLIS MEDICAL SOLUTIONS SRL</t>
  </si>
  <si>
    <t>10439</t>
  </si>
  <si>
    <t>CIOBANU ALINA-ELENA</t>
  </si>
  <si>
    <t>1312617773639</t>
  </si>
  <si>
    <t>CMI DR. CALFA IONELA</t>
  </si>
  <si>
    <t>10402</t>
  </si>
  <si>
    <t>CALFA IONELA</t>
  </si>
  <si>
    <t>1312617881192</t>
  </si>
  <si>
    <t>CMI DR. SCOBIOALA VASILE</t>
  </si>
  <si>
    <t>10446</t>
  </si>
  <si>
    <t>SCOBIOALĂ VASILE</t>
  </si>
  <si>
    <t>1312618098175</t>
  </si>
  <si>
    <t>CMI DR. BENDOIU IOANA MIHAELA</t>
  </si>
  <si>
    <t>10396</t>
  </si>
  <si>
    <t>BENDOIU IOANA-MIHAELA</t>
  </si>
  <si>
    <t>1312618121699</t>
  </si>
  <si>
    <t>SERPIMED PULS SRL</t>
  </si>
  <si>
    <t>10445</t>
  </si>
  <si>
    <t>PINTILEI LĂCRĂMIOARA</t>
  </si>
  <si>
    <t>1312615916031</t>
  </si>
  <si>
    <t>03-05-2019</t>
  </si>
  <si>
    <t>CMI DR. CUCUTA ION</t>
  </si>
  <si>
    <t>10410</t>
  </si>
  <si>
    <t>CUCUTĂ ION</t>
  </si>
  <si>
    <t>1312615923586</t>
  </si>
  <si>
    <t>CMI DR. SACALEANU ELENA MIHAELA</t>
  </si>
  <si>
    <t>10438</t>
  </si>
  <si>
    <t>SĂCĂLEANU ELENA-MIHAELA</t>
  </si>
  <si>
    <t>1312615923600</t>
  </si>
  <si>
    <t>SC MEDICAL CORP SRL</t>
  </si>
  <si>
    <t>10423</t>
  </si>
  <si>
    <t>HUŢULEAC RODICA</t>
  </si>
  <si>
    <t>1312615927204</t>
  </si>
  <si>
    <t>CMI DR. TAUBERG ADA</t>
  </si>
  <si>
    <t>10450</t>
  </si>
  <si>
    <t>TAUBERG ADA</t>
  </si>
  <si>
    <t>1312615931552</t>
  </si>
  <si>
    <t>CMI DR. BULGARU LUDMILA</t>
  </si>
  <si>
    <t>10400</t>
  </si>
  <si>
    <t>BULGARU LUDMILA</t>
  </si>
  <si>
    <t>1312615931566</t>
  </si>
  <si>
    <t>CMI DR. NEAMTU ANA MARIA</t>
  </si>
  <si>
    <t>4360</t>
  </si>
  <si>
    <t>NEAMŢU ANA-MARIA</t>
  </si>
  <si>
    <t>1312615931582</t>
  </si>
  <si>
    <t>CMI DR. BRANZEI OTILIA CARMEN</t>
  </si>
  <si>
    <t>10398</t>
  </si>
  <si>
    <t>BRÎNZEI OTILIA-CARMEN</t>
  </si>
  <si>
    <t>1312615933901</t>
  </si>
  <si>
    <t>CMI DR. CUCUTA ALIONA</t>
  </si>
  <si>
    <t>10409</t>
  </si>
  <si>
    <t>CUCUTĂ ALIONA</t>
  </si>
  <si>
    <t>1312615934710</t>
  </si>
  <si>
    <t>CMI DR. VERSTIVSCHI MARCEL</t>
  </si>
  <si>
    <t>10456</t>
  </si>
  <si>
    <t>VERSTIVSCHI MARCEL</t>
  </si>
  <si>
    <t>1312615934737</t>
  </si>
  <si>
    <t>CMI DR. FETCU MIRELA</t>
  </si>
  <si>
    <t>10416</t>
  </si>
  <si>
    <t>FETCU MIRELA</t>
  </si>
  <si>
    <t>1312616063483</t>
  </si>
  <si>
    <t>CMI DR.HRITCU MARILENA LAURA</t>
  </si>
  <si>
    <t>10420</t>
  </si>
  <si>
    <t>HRIŢCU MARILENA LAURA</t>
  </si>
  <si>
    <t>1312615487073</t>
  </si>
  <si>
    <t>02-05-2019</t>
  </si>
  <si>
    <t>SC MEDICAL ASISTSERV SRL</t>
  </si>
  <si>
    <t>15885</t>
  </si>
  <si>
    <t>HAIDARLI CARMEN-LILIANA</t>
  </si>
  <si>
    <t>1312615495129</t>
  </si>
  <si>
    <t>CMI DR. TUTUIANU MARCEL</t>
  </si>
  <si>
    <t>10452</t>
  </si>
  <si>
    <t>ŢUŢUIANU MARCEL-DUMITRU</t>
  </si>
  <si>
    <t>1312615506336</t>
  </si>
  <si>
    <t>CMI DR.ANDONE ANCA-DANIELA</t>
  </si>
  <si>
    <t>10391</t>
  </si>
  <si>
    <t>BÂRLIGA RODICA</t>
  </si>
  <si>
    <t>1312615506340</t>
  </si>
  <si>
    <t>ANDONE ANCA-DANIELA</t>
  </si>
  <si>
    <t>1312615507143</t>
  </si>
  <si>
    <t>CMI DR. TABARCEA RODION</t>
  </si>
  <si>
    <t>10166</t>
  </si>
  <si>
    <t>TABARCEA RODION</t>
  </si>
  <si>
    <t>1312615507164</t>
  </si>
  <si>
    <t>CMI DR. STEFAN MONICA MIHAELA</t>
  </si>
  <si>
    <t>10449</t>
  </si>
  <si>
    <t>STEFAN MONICA-MIHAELA</t>
  </si>
  <si>
    <t>1312615508956</t>
  </si>
  <si>
    <t>CMI DR. SMICALA IONUT RADU</t>
  </si>
  <si>
    <t>10448</t>
  </si>
  <si>
    <t>SMICALA IONUŢ-RADU</t>
  </si>
  <si>
    <t>1312615511618</t>
  </si>
  <si>
    <t>CMI DR. TODASCA REVEICA</t>
  </si>
  <si>
    <t>10451</t>
  </si>
  <si>
    <t>TODAŞCĂ REVEICA</t>
  </si>
  <si>
    <t>1312615515233</t>
  </si>
  <si>
    <t>CMI DR. SMICALA CRISTINA LARISA</t>
  </si>
  <si>
    <t>10447</t>
  </si>
  <si>
    <t>SMICALA CRISTINA-LARISA</t>
  </si>
  <si>
    <t>1312615533991</t>
  </si>
  <si>
    <t>CMI DR. ROTARIU CORNELIU</t>
  </si>
  <si>
    <t>10437</t>
  </si>
  <si>
    <t>ROTARIU CORNELIU</t>
  </si>
  <si>
    <t>1312615583596</t>
  </si>
  <si>
    <t>CMI DR. RADU DORINA</t>
  </si>
  <si>
    <t>10436</t>
  </si>
  <si>
    <t>RADU DORINA</t>
  </si>
  <si>
    <t>1312615615262</t>
  </si>
  <si>
    <t>CMI DR. ONOFRAS ELENA CARMEN</t>
  </si>
  <si>
    <t>10430</t>
  </si>
  <si>
    <t>ONOFRAŞ ELENA-CARMEN</t>
  </si>
  <si>
    <t>1312615661969</t>
  </si>
  <si>
    <t>CMI DR. ELVADEANU VALERIAN</t>
  </si>
  <si>
    <t>10415</t>
  </si>
  <si>
    <t>ELVĂDEANU VALERIAN</t>
  </si>
  <si>
    <t>1312615668839</t>
  </si>
  <si>
    <t>CMA DR. SERBAN PAUL SI KATALIN</t>
  </si>
  <si>
    <t>10407</t>
  </si>
  <si>
    <t>ŞERBAN PAUL</t>
  </si>
  <si>
    <t>1312615668844</t>
  </si>
  <si>
    <t>ŞERBAN KATALIN</t>
  </si>
  <si>
    <t>1312615721230</t>
  </si>
  <si>
    <t>CMI DR. GAGEA ELENA</t>
  </si>
  <si>
    <t>10418</t>
  </si>
  <si>
    <t>GAGEA ELENA</t>
  </si>
  <si>
    <t>1312615723026</t>
  </si>
  <si>
    <t>SC MEDAS SRL</t>
  </si>
  <si>
    <t>10441</t>
  </si>
  <si>
    <t>CÂMPANU LIVIU</t>
  </si>
  <si>
    <t>1312615723030</t>
  </si>
  <si>
    <t>MOISĂ MIHAELA</t>
  </si>
  <si>
    <t>1312615723123</t>
  </si>
  <si>
    <t>CMI DR. MUNTEANU LIUBOVI</t>
  </si>
  <si>
    <t>10426</t>
  </si>
  <si>
    <t>MUNTEANU LIUBOVI</t>
  </si>
  <si>
    <t>1312615730243</t>
  </si>
  <si>
    <t>CMI DR. CHELARU ELENA VIORICA</t>
  </si>
  <si>
    <t>10404</t>
  </si>
  <si>
    <t>CHELARU ELENA-VIORICA</t>
  </si>
  <si>
    <t>1312615730396</t>
  </si>
  <si>
    <t>CMI DR. CHIPER PETRICA</t>
  </si>
  <si>
    <t>10405</t>
  </si>
  <si>
    <t>CHIPER PETRICĂ</t>
  </si>
  <si>
    <t>1312615732516</t>
  </si>
  <si>
    <t>CMI DR. ANDONE CONSTANTIN</t>
  </si>
  <si>
    <t>10392</t>
  </si>
  <si>
    <t>ANDONE CONSTANTIN</t>
  </si>
  <si>
    <t>1312615733435</t>
  </si>
  <si>
    <t>CMI DR. VASILIU NICOLETA</t>
  </si>
  <si>
    <t>10455</t>
  </si>
  <si>
    <t>VASILIU NICOLETA</t>
  </si>
  <si>
    <t>1312615733460</t>
  </si>
  <si>
    <t>CMI DR. DAMII CARMEN</t>
  </si>
  <si>
    <t>10412</t>
  </si>
  <si>
    <t>DĂMII CARMEN</t>
  </si>
  <si>
    <t>1312615746789</t>
  </si>
  <si>
    <t>CMI DR. MUNTEANU MARIANA</t>
  </si>
  <si>
    <t>10427</t>
  </si>
  <si>
    <t>MUNTEANU MARIANA</t>
  </si>
  <si>
    <t>Nr. Crt.</t>
  </si>
  <si>
    <t>Machetă deconturi centre de permanență aprilie 2019</t>
  </si>
  <si>
    <t>CASS BOTOȘANI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</si>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</sst>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61">
      <selection activeCell="E84" sqref="E84"/>
    </sheetView>
  </sheetViews>
  <sheetFormatPr defaultColWidth="9.140625" defaultRowHeight="12.75"/>
  <cols>
    <col min="1" max="1" width="7.28125" style="0" bestFit="1" customWidth="1"/>
    <col min="2" max="2" width="14.57421875" style="0" customWidth="1"/>
    <col min="3" max="3" width="15.8515625" style="0" customWidth="1"/>
    <col min="4" max="4" width="10.421875" style="0" customWidth="1"/>
    <col min="5" max="5" width="44.7109375" style="0" bestFit="1" customWidth="1"/>
    <col min="6" max="6" width="10.140625" style="0" bestFit="1" customWidth="1"/>
    <col min="8" max="8" width="7.7109375" style="0" customWidth="1"/>
    <col min="9" max="9" width="36.8515625" style="0" bestFit="1" customWidth="1"/>
  </cols>
  <sheetData>
    <row r="1" spans="1:3" ht="12.75">
      <c r="A1" s="7" t="s">
        <v>295</v>
      </c>
      <c r="B1" s="7"/>
      <c r="C1" s="7"/>
    </row>
    <row r="3" spans="1:9" ht="18">
      <c r="A3" s="8" t="s">
        <v>294</v>
      </c>
      <c r="B3" s="8"/>
      <c r="C3" s="8"/>
      <c r="D3" s="8"/>
      <c r="E3" s="8"/>
      <c r="F3" s="8"/>
      <c r="G3" s="8"/>
      <c r="H3" s="8"/>
      <c r="I3" s="8"/>
    </row>
    <row r="6" spans="1:9" s="4" customFormat="1" ht="38.25">
      <c r="A6" s="5" t="s">
        <v>293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6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9570</v>
      </c>
      <c r="G7" s="1" t="s">
        <v>12</v>
      </c>
      <c r="H7" s="1" t="s">
        <v>13</v>
      </c>
      <c r="I7" s="1" t="s">
        <v>14</v>
      </c>
    </row>
    <row r="8" spans="1:9" ht="12.75">
      <c r="A8" s="6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2">
        <v>11385</v>
      </c>
      <c r="G8" s="1" t="s">
        <v>17</v>
      </c>
      <c r="H8" s="1" t="s">
        <v>13</v>
      </c>
      <c r="I8" s="1" t="s">
        <v>18</v>
      </c>
    </row>
    <row r="9" spans="1:9" ht="12.75">
      <c r="A9" s="6">
        <v>3</v>
      </c>
      <c r="B9" s="1" t="s">
        <v>8</v>
      </c>
      <c r="C9" s="1" t="s">
        <v>19</v>
      </c>
      <c r="D9" s="1" t="s">
        <v>10</v>
      </c>
      <c r="E9" s="1" t="s">
        <v>20</v>
      </c>
      <c r="F9" s="2">
        <v>6450.5</v>
      </c>
      <c r="G9" s="1" t="s">
        <v>21</v>
      </c>
      <c r="H9" s="1" t="s">
        <v>13</v>
      </c>
      <c r="I9" s="1" t="s">
        <v>22</v>
      </c>
    </row>
    <row r="10" spans="1:9" ht="12.75">
      <c r="A10" s="6">
        <v>4</v>
      </c>
      <c r="B10" s="1" t="s">
        <v>8</v>
      </c>
      <c r="C10" s="1" t="s">
        <v>23</v>
      </c>
      <c r="D10" s="1" t="s">
        <v>24</v>
      </c>
      <c r="E10" s="1" t="s">
        <v>25</v>
      </c>
      <c r="F10" s="2">
        <v>8761.5</v>
      </c>
      <c r="G10" s="1" t="s">
        <v>26</v>
      </c>
      <c r="H10" s="1" t="s">
        <v>13</v>
      </c>
      <c r="I10" s="1" t="s">
        <v>27</v>
      </c>
    </row>
    <row r="11" spans="1:9" ht="12.75">
      <c r="A11" s="6">
        <v>5</v>
      </c>
      <c r="B11" s="1" t="s">
        <v>8</v>
      </c>
      <c r="C11" s="1" t="s">
        <v>28</v>
      </c>
      <c r="D11" s="1" t="s">
        <v>24</v>
      </c>
      <c r="E11" s="1" t="s">
        <v>29</v>
      </c>
      <c r="F11" s="2">
        <v>9570</v>
      </c>
      <c r="G11" s="1" t="s">
        <v>30</v>
      </c>
      <c r="H11" s="1" t="s">
        <v>13</v>
      </c>
      <c r="I11" s="1" t="s">
        <v>31</v>
      </c>
    </row>
    <row r="12" spans="1:9" ht="12.75">
      <c r="A12" s="6">
        <v>6</v>
      </c>
      <c r="B12" s="1" t="s">
        <v>8</v>
      </c>
      <c r="C12" s="1" t="s">
        <v>32</v>
      </c>
      <c r="D12" s="1" t="s">
        <v>24</v>
      </c>
      <c r="E12" s="1" t="s">
        <v>33</v>
      </c>
      <c r="F12" s="2">
        <v>6765</v>
      </c>
      <c r="G12" s="1" t="s">
        <v>34</v>
      </c>
      <c r="H12" s="1" t="s">
        <v>13</v>
      </c>
      <c r="I12" s="1" t="s">
        <v>35</v>
      </c>
    </row>
    <row r="13" spans="1:9" ht="12.75">
      <c r="A13" s="6">
        <v>7</v>
      </c>
      <c r="B13" s="1" t="s">
        <v>8</v>
      </c>
      <c r="C13" s="1" t="s">
        <v>36</v>
      </c>
      <c r="D13" s="1" t="s">
        <v>24</v>
      </c>
      <c r="E13" s="1" t="s">
        <v>37</v>
      </c>
      <c r="F13" s="2">
        <v>8992.5</v>
      </c>
      <c r="G13" s="1" t="s">
        <v>38</v>
      </c>
      <c r="H13" s="1" t="s">
        <v>13</v>
      </c>
      <c r="I13" s="1" t="s">
        <v>39</v>
      </c>
    </row>
    <row r="14" spans="1:9" ht="12.75">
      <c r="A14" s="6">
        <v>8</v>
      </c>
      <c r="B14" s="1" t="s">
        <v>8</v>
      </c>
      <c r="C14" s="1" t="s">
        <v>40</v>
      </c>
      <c r="D14" s="1" t="s">
        <v>24</v>
      </c>
      <c r="E14" s="1" t="s">
        <v>41</v>
      </c>
      <c r="F14" s="2">
        <v>14355</v>
      </c>
      <c r="G14" s="1" t="s">
        <v>42</v>
      </c>
      <c r="H14" s="1" t="s">
        <v>13</v>
      </c>
      <c r="I14" s="1" t="s">
        <v>43</v>
      </c>
    </row>
    <row r="15" spans="1:9" ht="12.75">
      <c r="A15" s="6">
        <v>9</v>
      </c>
      <c r="B15" s="1" t="s">
        <v>8</v>
      </c>
      <c r="C15" s="1" t="s">
        <v>44</v>
      </c>
      <c r="D15" s="1" t="s">
        <v>24</v>
      </c>
      <c r="E15" s="1" t="s">
        <v>41</v>
      </c>
      <c r="F15" s="2">
        <v>13275</v>
      </c>
      <c r="G15" s="1" t="s">
        <v>42</v>
      </c>
      <c r="H15" s="1" t="s">
        <v>13</v>
      </c>
      <c r="I15" s="1" t="s">
        <v>45</v>
      </c>
    </row>
    <row r="16" spans="1:9" ht="12.75">
      <c r="A16" s="6">
        <v>10</v>
      </c>
      <c r="B16" s="1" t="s">
        <v>8</v>
      </c>
      <c r="C16" s="1" t="s">
        <v>46</v>
      </c>
      <c r="D16" s="1" t="s">
        <v>47</v>
      </c>
      <c r="E16" s="1" t="s">
        <v>48</v>
      </c>
      <c r="F16" s="2">
        <v>9570</v>
      </c>
      <c r="G16" s="1" t="s">
        <v>49</v>
      </c>
      <c r="H16" s="1" t="s">
        <v>13</v>
      </c>
      <c r="I16" s="1" t="s">
        <v>50</v>
      </c>
    </row>
    <row r="17" spans="1:9" ht="12.75">
      <c r="A17" s="6">
        <v>11</v>
      </c>
      <c r="B17" s="1" t="s">
        <v>8</v>
      </c>
      <c r="C17" s="1" t="s">
        <v>51</v>
      </c>
      <c r="D17" s="1" t="s">
        <v>47</v>
      </c>
      <c r="E17" s="1" t="s">
        <v>52</v>
      </c>
      <c r="F17" s="2">
        <v>1596</v>
      </c>
      <c r="G17" s="1" t="s">
        <v>53</v>
      </c>
      <c r="H17" s="1" t="s">
        <v>13</v>
      </c>
      <c r="I17" s="1" t="s">
        <v>54</v>
      </c>
    </row>
    <row r="18" spans="1:9" ht="12.75">
      <c r="A18" s="6">
        <v>12</v>
      </c>
      <c r="B18" s="1" t="s">
        <v>8</v>
      </c>
      <c r="C18" s="1" t="s">
        <v>55</v>
      </c>
      <c r="D18" s="1" t="s">
        <v>47</v>
      </c>
      <c r="E18" s="1" t="s">
        <v>56</v>
      </c>
      <c r="F18" s="2">
        <v>7590</v>
      </c>
      <c r="G18" s="1" t="s">
        <v>57</v>
      </c>
      <c r="H18" s="1" t="s">
        <v>13</v>
      </c>
      <c r="I18" s="1" t="s">
        <v>58</v>
      </c>
    </row>
    <row r="19" spans="1:9" ht="12.75">
      <c r="A19" s="6">
        <v>13</v>
      </c>
      <c r="B19" s="1" t="s">
        <v>8</v>
      </c>
      <c r="C19" s="1" t="s">
        <v>59</v>
      </c>
      <c r="D19" s="1" t="s">
        <v>47</v>
      </c>
      <c r="E19" s="1" t="s">
        <v>60</v>
      </c>
      <c r="F19" s="2">
        <v>7012.5</v>
      </c>
      <c r="G19" s="1" t="s">
        <v>61</v>
      </c>
      <c r="H19" s="1" t="s">
        <v>13</v>
      </c>
      <c r="I19" s="1" t="s">
        <v>62</v>
      </c>
    </row>
    <row r="20" spans="1:9" ht="12.75">
      <c r="A20" s="6">
        <v>14</v>
      </c>
      <c r="B20" s="1" t="s">
        <v>8</v>
      </c>
      <c r="C20" s="1" t="s">
        <v>63</v>
      </c>
      <c r="D20" s="1" t="s">
        <v>47</v>
      </c>
      <c r="E20" s="1" t="s">
        <v>64</v>
      </c>
      <c r="F20" s="2">
        <v>14355</v>
      </c>
      <c r="G20" s="1" t="s">
        <v>65</v>
      </c>
      <c r="H20" s="1" t="s">
        <v>13</v>
      </c>
      <c r="I20" s="1" t="s">
        <v>66</v>
      </c>
    </row>
    <row r="21" spans="1:9" ht="12.75">
      <c r="A21" s="6">
        <v>15</v>
      </c>
      <c r="B21" s="1" t="s">
        <v>8</v>
      </c>
      <c r="C21" s="1" t="s">
        <v>67</v>
      </c>
      <c r="D21" s="1" t="s">
        <v>47</v>
      </c>
      <c r="E21" s="1" t="s">
        <v>68</v>
      </c>
      <c r="F21" s="2">
        <v>12952.5</v>
      </c>
      <c r="G21" s="1" t="s">
        <v>69</v>
      </c>
      <c r="H21" s="1" t="s">
        <v>13</v>
      </c>
      <c r="I21" s="1" t="s">
        <v>70</v>
      </c>
    </row>
    <row r="22" spans="1:9" ht="12.75">
      <c r="A22" s="6">
        <v>16</v>
      </c>
      <c r="B22" s="1" t="s">
        <v>8</v>
      </c>
      <c r="C22" s="1" t="s">
        <v>71</v>
      </c>
      <c r="D22" s="1" t="s">
        <v>47</v>
      </c>
      <c r="E22" s="1" t="s">
        <v>72</v>
      </c>
      <c r="F22" s="2">
        <v>7590</v>
      </c>
      <c r="G22" s="1" t="s">
        <v>73</v>
      </c>
      <c r="H22" s="1" t="s">
        <v>13</v>
      </c>
      <c r="I22" s="1" t="s">
        <v>74</v>
      </c>
    </row>
    <row r="23" spans="1:9" ht="12.75">
      <c r="A23" s="6">
        <v>17</v>
      </c>
      <c r="B23" s="1" t="s">
        <v>8</v>
      </c>
      <c r="C23" s="1" t="s">
        <v>75</v>
      </c>
      <c r="D23" s="1" t="s">
        <v>47</v>
      </c>
      <c r="E23" s="1" t="s">
        <v>76</v>
      </c>
      <c r="F23" s="2">
        <v>7590</v>
      </c>
      <c r="G23" s="1" t="s">
        <v>77</v>
      </c>
      <c r="H23" s="1" t="s">
        <v>13</v>
      </c>
      <c r="I23" s="1" t="s">
        <v>78</v>
      </c>
    </row>
    <row r="24" spans="1:9" ht="12.75">
      <c r="A24" s="6">
        <v>18</v>
      </c>
      <c r="B24" s="1" t="s">
        <v>8</v>
      </c>
      <c r="C24" s="1" t="s">
        <v>79</v>
      </c>
      <c r="D24" s="1" t="s">
        <v>47</v>
      </c>
      <c r="E24" s="1" t="s">
        <v>80</v>
      </c>
      <c r="F24" s="2">
        <v>8167.5</v>
      </c>
      <c r="G24" s="1" t="s">
        <v>81</v>
      </c>
      <c r="H24" s="1" t="s">
        <v>13</v>
      </c>
      <c r="I24" s="1" t="s">
        <v>82</v>
      </c>
    </row>
    <row r="25" spans="1:9" ht="12.75">
      <c r="A25" s="6">
        <v>19</v>
      </c>
      <c r="B25" s="1" t="s">
        <v>8</v>
      </c>
      <c r="C25" s="1" t="s">
        <v>83</v>
      </c>
      <c r="D25" s="1" t="s">
        <v>47</v>
      </c>
      <c r="E25" s="1" t="s">
        <v>84</v>
      </c>
      <c r="F25" s="2">
        <v>8379</v>
      </c>
      <c r="G25" s="1" t="s">
        <v>85</v>
      </c>
      <c r="H25" s="1" t="s">
        <v>13</v>
      </c>
      <c r="I25" s="1" t="s">
        <v>86</v>
      </c>
    </row>
    <row r="26" spans="1:9" ht="12.75">
      <c r="A26" s="6">
        <v>20</v>
      </c>
      <c r="B26" s="1" t="s">
        <v>8</v>
      </c>
      <c r="C26" s="1" t="s">
        <v>87</v>
      </c>
      <c r="D26" s="1" t="s">
        <v>47</v>
      </c>
      <c r="E26" s="1" t="s">
        <v>88</v>
      </c>
      <c r="F26" s="2">
        <v>7590</v>
      </c>
      <c r="G26" s="1" t="s">
        <v>89</v>
      </c>
      <c r="H26" s="1" t="s">
        <v>13</v>
      </c>
      <c r="I26" s="1" t="s">
        <v>90</v>
      </c>
    </row>
    <row r="27" spans="1:9" ht="12.75">
      <c r="A27" s="6">
        <v>21</v>
      </c>
      <c r="B27" s="1" t="s">
        <v>8</v>
      </c>
      <c r="C27" s="1" t="s">
        <v>91</v>
      </c>
      <c r="D27" s="1" t="s">
        <v>47</v>
      </c>
      <c r="E27" s="1" t="s">
        <v>92</v>
      </c>
      <c r="F27" s="2">
        <v>13275</v>
      </c>
      <c r="G27" s="1" t="s">
        <v>93</v>
      </c>
      <c r="H27" s="1" t="s">
        <v>13</v>
      </c>
      <c r="I27" s="1" t="s">
        <v>94</v>
      </c>
    </row>
    <row r="28" spans="1:9" ht="12.75">
      <c r="A28" s="6">
        <v>22</v>
      </c>
      <c r="B28" s="1" t="s">
        <v>8</v>
      </c>
      <c r="C28" s="1" t="s">
        <v>95</v>
      </c>
      <c r="D28" s="1" t="s">
        <v>96</v>
      </c>
      <c r="E28" s="1" t="s">
        <v>97</v>
      </c>
      <c r="F28" s="2">
        <v>16018.5</v>
      </c>
      <c r="G28" s="1" t="s">
        <v>98</v>
      </c>
      <c r="H28" s="1" t="s">
        <v>13</v>
      </c>
      <c r="I28" s="1" t="s">
        <v>99</v>
      </c>
    </row>
    <row r="29" spans="1:9" ht="12.75">
      <c r="A29" s="6">
        <v>23</v>
      </c>
      <c r="B29" s="1" t="s">
        <v>8</v>
      </c>
      <c r="C29" s="1" t="s">
        <v>100</v>
      </c>
      <c r="D29" s="1" t="s">
        <v>96</v>
      </c>
      <c r="E29" s="1" t="s">
        <v>101</v>
      </c>
      <c r="F29" s="2">
        <v>9646.5</v>
      </c>
      <c r="G29" s="1" t="s">
        <v>102</v>
      </c>
      <c r="H29" s="1" t="s">
        <v>13</v>
      </c>
      <c r="I29" s="1" t="s">
        <v>103</v>
      </c>
    </row>
    <row r="30" spans="1:9" ht="12.75">
      <c r="A30" s="6">
        <v>24</v>
      </c>
      <c r="B30" s="1" t="s">
        <v>8</v>
      </c>
      <c r="C30" s="1" t="s">
        <v>104</v>
      </c>
      <c r="D30" s="1" t="s">
        <v>96</v>
      </c>
      <c r="E30" s="1" t="s">
        <v>105</v>
      </c>
      <c r="F30" s="2">
        <v>10147.5</v>
      </c>
      <c r="G30" s="1" t="s">
        <v>106</v>
      </c>
      <c r="H30" s="1" t="s">
        <v>13</v>
      </c>
      <c r="I30" s="1" t="s">
        <v>107</v>
      </c>
    </row>
    <row r="31" spans="1:9" ht="12.75">
      <c r="A31" s="6">
        <v>25</v>
      </c>
      <c r="B31" s="1" t="s">
        <v>8</v>
      </c>
      <c r="C31" s="1" t="s">
        <v>108</v>
      </c>
      <c r="D31" s="1" t="s">
        <v>96</v>
      </c>
      <c r="E31" s="1" t="s">
        <v>109</v>
      </c>
      <c r="F31" s="2">
        <v>8496</v>
      </c>
      <c r="G31" s="1" t="s">
        <v>110</v>
      </c>
      <c r="H31" s="1" t="s">
        <v>13</v>
      </c>
      <c r="I31" s="1" t="s">
        <v>111</v>
      </c>
    </row>
    <row r="32" spans="1:9" ht="12.75">
      <c r="A32" s="6">
        <v>26</v>
      </c>
      <c r="B32" s="1" t="s">
        <v>8</v>
      </c>
      <c r="C32" s="1" t="s">
        <v>112</v>
      </c>
      <c r="D32" s="1" t="s">
        <v>96</v>
      </c>
      <c r="E32" s="1" t="s">
        <v>113</v>
      </c>
      <c r="F32" s="2">
        <v>8167.5</v>
      </c>
      <c r="G32" s="1" t="s">
        <v>114</v>
      </c>
      <c r="H32" s="1" t="s">
        <v>13</v>
      </c>
      <c r="I32" s="1" t="s">
        <v>115</v>
      </c>
    </row>
    <row r="33" spans="1:9" ht="12.75">
      <c r="A33" s="6">
        <v>27</v>
      </c>
      <c r="B33" s="1" t="s">
        <v>8</v>
      </c>
      <c r="C33" s="1" t="s">
        <v>116</v>
      </c>
      <c r="D33" s="1" t="s">
        <v>96</v>
      </c>
      <c r="E33" s="1" t="s">
        <v>117</v>
      </c>
      <c r="F33" s="2">
        <v>3382.5</v>
      </c>
      <c r="G33" s="1" t="s">
        <v>118</v>
      </c>
      <c r="H33" s="1" t="s">
        <v>119</v>
      </c>
      <c r="I33" s="1" t="s">
        <v>120</v>
      </c>
    </row>
    <row r="34" spans="1:9" ht="12.75">
      <c r="A34" s="6">
        <v>28</v>
      </c>
      <c r="B34" s="1" t="s">
        <v>8</v>
      </c>
      <c r="C34" s="1" t="s">
        <v>121</v>
      </c>
      <c r="D34" s="1" t="s">
        <v>96</v>
      </c>
      <c r="E34" s="1" t="s">
        <v>122</v>
      </c>
      <c r="F34" s="2">
        <v>8992.5</v>
      </c>
      <c r="G34" s="1" t="s">
        <v>123</v>
      </c>
      <c r="H34" s="1" t="s">
        <v>13</v>
      </c>
      <c r="I34" s="1" t="s">
        <v>124</v>
      </c>
    </row>
    <row r="35" spans="1:9" ht="12.75">
      <c r="A35" s="6">
        <v>29</v>
      </c>
      <c r="B35" s="1" t="s">
        <v>8</v>
      </c>
      <c r="C35" s="1" t="s">
        <v>125</v>
      </c>
      <c r="D35" s="1" t="s">
        <v>96</v>
      </c>
      <c r="E35" s="1" t="s">
        <v>126</v>
      </c>
      <c r="F35" s="2">
        <v>7920</v>
      </c>
      <c r="G35" s="1" t="s">
        <v>127</v>
      </c>
      <c r="H35" s="1" t="s">
        <v>13</v>
      </c>
      <c r="I35" s="1" t="s">
        <v>128</v>
      </c>
    </row>
    <row r="36" spans="1:9" ht="12.75">
      <c r="A36" s="6">
        <v>30</v>
      </c>
      <c r="B36" s="1" t="s">
        <v>8</v>
      </c>
      <c r="C36" s="1" t="s">
        <v>129</v>
      </c>
      <c r="D36" s="1" t="s">
        <v>96</v>
      </c>
      <c r="E36" s="1" t="s">
        <v>130</v>
      </c>
      <c r="F36" s="2">
        <v>9570</v>
      </c>
      <c r="G36" s="1" t="s">
        <v>131</v>
      </c>
      <c r="H36" s="1" t="s">
        <v>13</v>
      </c>
      <c r="I36" s="1" t="s">
        <v>132</v>
      </c>
    </row>
    <row r="37" spans="1:9" ht="12.75">
      <c r="A37" s="6">
        <v>31</v>
      </c>
      <c r="B37" s="1" t="s">
        <v>8</v>
      </c>
      <c r="C37" s="1" t="s">
        <v>133</v>
      </c>
      <c r="D37" s="1" t="s">
        <v>96</v>
      </c>
      <c r="E37" s="1" t="s">
        <v>134</v>
      </c>
      <c r="F37" s="2">
        <v>7590</v>
      </c>
      <c r="G37" s="1" t="s">
        <v>135</v>
      </c>
      <c r="H37" s="1" t="s">
        <v>13</v>
      </c>
      <c r="I37" s="1" t="s">
        <v>136</v>
      </c>
    </row>
    <row r="38" spans="1:9" ht="12.75">
      <c r="A38" s="6">
        <v>32</v>
      </c>
      <c r="B38" s="1" t="s">
        <v>8</v>
      </c>
      <c r="C38" s="1" t="s">
        <v>137</v>
      </c>
      <c r="D38" s="1" t="s">
        <v>96</v>
      </c>
      <c r="E38" s="1" t="s">
        <v>138</v>
      </c>
      <c r="F38" s="2">
        <v>1980</v>
      </c>
      <c r="G38" s="1" t="s">
        <v>139</v>
      </c>
      <c r="H38" s="1" t="s">
        <v>13</v>
      </c>
      <c r="I38" s="1" t="s">
        <v>140</v>
      </c>
    </row>
    <row r="39" spans="1:9" ht="12.75">
      <c r="A39" s="6">
        <v>33</v>
      </c>
      <c r="B39" s="1" t="s">
        <v>8</v>
      </c>
      <c r="C39" s="1" t="s">
        <v>141</v>
      </c>
      <c r="D39" s="1" t="s">
        <v>96</v>
      </c>
      <c r="E39" s="1" t="s">
        <v>142</v>
      </c>
      <c r="F39" s="2">
        <v>8167.5</v>
      </c>
      <c r="G39" s="1" t="s">
        <v>143</v>
      </c>
      <c r="H39" s="1" t="s">
        <v>13</v>
      </c>
      <c r="I39" s="1" t="s">
        <v>144</v>
      </c>
    </row>
    <row r="40" spans="1:9" ht="12.75">
      <c r="A40" s="6">
        <v>34</v>
      </c>
      <c r="B40" s="1" t="s">
        <v>8</v>
      </c>
      <c r="C40" s="1" t="s">
        <v>145</v>
      </c>
      <c r="D40" s="1" t="s">
        <v>96</v>
      </c>
      <c r="E40" s="1" t="s">
        <v>146</v>
      </c>
      <c r="F40" s="2">
        <v>4712.5</v>
      </c>
      <c r="G40" s="1" t="s">
        <v>147</v>
      </c>
      <c r="H40" s="1" t="s">
        <v>13</v>
      </c>
      <c r="I40" s="1" t="s">
        <v>148</v>
      </c>
    </row>
    <row r="41" spans="1:9" ht="12.75">
      <c r="A41" s="6">
        <v>35</v>
      </c>
      <c r="B41" s="1" t="s">
        <v>8</v>
      </c>
      <c r="C41" s="1" t="s">
        <v>149</v>
      </c>
      <c r="D41" s="1" t="s">
        <v>96</v>
      </c>
      <c r="E41" s="1" t="s">
        <v>150</v>
      </c>
      <c r="F41" s="2">
        <v>7920</v>
      </c>
      <c r="G41" s="1" t="s">
        <v>151</v>
      </c>
      <c r="H41" s="1" t="s">
        <v>13</v>
      </c>
      <c r="I41" s="1" t="s">
        <v>152</v>
      </c>
    </row>
    <row r="42" spans="1:9" ht="12.75">
      <c r="A42" s="6">
        <v>36</v>
      </c>
      <c r="B42" s="1" t="s">
        <v>8</v>
      </c>
      <c r="C42" s="1" t="s">
        <v>153</v>
      </c>
      <c r="D42" s="1" t="s">
        <v>154</v>
      </c>
      <c r="E42" s="1" t="s">
        <v>155</v>
      </c>
      <c r="F42" s="2">
        <v>8415</v>
      </c>
      <c r="G42" s="1" t="s">
        <v>156</v>
      </c>
      <c r="H42" s="1" t="s">
        <v>13</v>
      </c>
      <c r="I42" s="1" t="s">
        <v>157</v>
      </c>
    </row>
    <row r="43" spans="1:9" ht="12.75">
      <c r="A43" s="6">
        <v>37</v>
      </c>
      <c r="B43" s="1" t="s">
        <v>8</v>
      </c>
      <c r="C43" s="1" t="s">
        <v>158</v>
      </c>
      <c r="D43" s="1" t="s">
        <v>154</v>
      </c>
      <c r="E43" s="1" t="s">
        <v>159</v>
      </c>
      <c r="F43" s="2">
        <v>12375</v>
      </c>
      <c r="G43" s="1" t="s">
        <v>160</v>
      </c>
      <c r="H43" s="1" t="s">
        <v>13</v>
      </c>
      <c r="I43" s="1" t="s">
        <v>161</v>
      </c>
    </row>
    <row r="44" spans="1:9" ht="12.75">
      <c r="A44" s="6">
        <v>38</v>
      </c>
      <c r="B44" s="1" t="s">
        <v>8</v>
      </c>
      <c r="C44" s="1" t="s">
        <v>162</v>
      </c>
      <c r="D44" s="1" t="s">
        <v>154</v>
      </c>
      <c r="E44" s="1" t="s">
        <v>163</v>
      </c>
      <c r="F44" s="2">
        <v>12622.5</v>
      </c>
      <c r="G44" s="1" t="s">
        <v>164</v>
      </c>
      <c r="H44" s="1" t="s">
        <v>13</v>
      </c>
      <c r="I44" s="1" t="s">
        <v>165</v>
      </c>
    </row>
    <row r="45" spans="1:9" ht="12.75">
      <c r="A45" s="6">
        <v>39</v>
      </c>
      <c r="B45" s="1" t="s">
        <v>8</v>
      </c>
      <c r="C45" s="1" t="s">
        <v>166</v>
      </c>
      <c r="D45" s="1" t="s">
        <v>154</v>
      </c>
      <c r="E45" s="1" t="s">
        <v>167</v>
      </c>
      <c r="F45" s="2">
        <v>7920</v>
      </c>
      <c r="G45" s="1" t="s">
        <v>168</v>
      </c>
      <c r="H45" s="1" t="s">
        <v>13</v>
      </c>
      <c r="I45" s="1" t="s">
        <v>169</v>
      </c>
    </row>
    <row r="46" spans="1:9" ht="12.75">
      <c r="A46" s="6">
        <v>40</v>
      </c>
      <c r="B46" s="1" t="s">
        <v>8</v>
      </c>
      <c r="C46" s="1" t="s">
        <v>170</v>
      </c>
      <c r="D46" s="1" t="s">
        <v>154</v>
      </c>
      <c r="E46" s="1" t="s">
        <v>171</v>
      </c>
      <c r="F46" s="2">
        <v>1980</v>
      </c>
      <c r="G46" s="1" t="s">
        <v>172</v>
      </c>
      <c r="H46" s="1" t="s">
        <v>13</v>
      </c>
      <c r="I46" s="1" t="s">
        <v>173</v>
      </c>
    </row>
    <row r="47" spans="1:9" ht="12.75">
      <c r="A47" s="6">
        <v>41</v>
      </c>
      <c r="B47" s="1" t="s">
        <v>8</v>
      </c>
      <c r="C47" s="1" t="s">
        <v>174</v>
      </c>
      <c r="D47" s="1" t="s">
        <v>154</v>
      </c>
      <c r="E47" s="1" t="s">
        <v>175</v>
      </c>
      <c r="F47" s="2">
        <v>1980</v>
      </c>
      <c r="G47" s="1" t="s">
        <v>176</v>
      </c>
      <c r="H47" s="1" t="s">
        <v>119</v>
      </c>
      <c r="I47" s="1" t="s">
        <v>177</v>
      </c>
    </row>
    <row r="48" spans="1:9" ht="12.75">
      <c r="A48" s="6">
        <v>42</v>
      </c>
      <c r="B48" s="1" t="s">
        <v>8</v>
      </c>
      <c r="C48" s="1" t="s">
        <v>178</v>
      </c>
      <c r="D48" s="1" t="s">
        <v>154</v>
      </c>
      <c r="E48" s="1" t="s">
        <v>179</v>
      </c>
      <c r="F48" s="2">
        <v>7714</v>
      </c>
      <c r="G48" s="1" t="s">
        <v>180</v>
      </c>
      <c r="H48" s="1" t="s">
        <v>13</v>
      </c>
      <c r="I48" s="1" t="s">
        <v>181</v>
      </c>
    </row>
    <row r="49" spans="1:9" ht="12.75">
      <c r="A49" s="6">
        <v>43</v>
      </c>
      <c r="B49" s="1" t="s">
        <v>8</v>
      </c>
      <c r="C49" s="1" t="s">
        <v>182</v>
      </c>
      <c r="D49" s="1" t="s">
        <v>154</v>
      </c>
      <c r="E49" s="1" t="s">
        <v>183</v>
      </c>
      <c r="F49" s="2">
        <v>8167.5</v>
      </c>
      <c r="G49" s="1" t="s">
        <v>184</v>
      </c>
      <c r="H49" s="1" t="s">
        <v>13</v>
      </c>
      <c r="I49" s="1" t="s">
        <v>185</v>
      </c>
    </row>
    <row r="50" spans="1:9" ht="12.75">
      <c r="A50" s="6">
        <v>44</v>
      </c>
      <c r="B50" s="1" t="s">
        <v>8</v>
      </c>
      <c r="C50" s="1" t="s">
        <v>186</v>
      </c>
      <c r="D50" s="1" t="s">
        <v>154</v>
      </c>
      <c r="E50" s="1" t="s">
        <v>187</v>
      </c>
      <c r="F50" s="2">
        <v>6765</v>
      </c>
      <c r="G50" s="1" t="s">
        <v>188</v>
      </c>
      <c r="H50" s="1" t="s">
        <v>13</v>
      </c>
      <c r="I50" s="1" t="s">
        <v>189</v>
      </c>
    </row>
    <row r="51" spans="1:9" ht="12.75">
      <c r="A51" s="6">
        <v>45</v>
      </c>
      <c r="B51" s="1" t="s">
        <v>8</v>
      </c>
      <c r="C51" s="1" t="s">
        <v>190</v>
      </c>
      <c r="D51" s="1" t="s">
        <v>154</v>
      </c>
      <c r="E51" s="1" t="s">
        <v>191</v>
      </c>
      <c r="F51" s="2">
        <v>10147.5</v>
      </c>
      <c r="G51" s="1" t="s">
        <v>192</v>
      </c>
      <c r="H51" s="1" t="s">
        <v>13</v>
      </c>
      <c r="I51" s="1" t="s">
        <v>193</v>
      </c>
    </row>
    <row r="52" spans="1:9" ht="12.75">
      <c r="A52" s="6">
        <v>46</v>
      </c>
      <c r="B52" s="1" t="s">
        <v>8</v>
      </c>
      <c r="C52" s="1" t="s">
        <v>194</v>
      </c>
      <c r="D52" s="1" t="s">
        <v>154</v>
      </c>
      <c r="E52" s="1" t="s">
        <v>195</v>
      </c>
      <c r="F52" s="2">
        <v>10266</v>
      </c>
      <c r="G52" s="1" t="s">
        <v>196</v>
      </c>
      <c r="H52" s="1" t="s">
        <v>13</v>
      </c>
      <c r="I52" s="1" t="s">
        <v>197</v>
      </c>
    </row>
    <row r="53" spans="1:9" ht="12.75">
      <c r="A53" s="6">
        <v>47</v>
      </c>
      <c r="B53" s="1" t="s">
        <v>8</v>
      </c>
      <c r="C53" s="1" t="s">
        <v>198</v>
      </c>
      <c r="D53" s="1" t="s">
        <v>199</v>
      </c>
      <c r="E53" s="1" t="s">
        <v>200</v>
      </c>
      <c r="F53" s="2">
        <v>6187.5</v>
      </c>
      <c r="G53" s="1" t="s">
        <v>201</v>
      </c>
      <c r="H53" s="1" t="s">
        <v>13</v>
      </c>
      <c r="I53" s="1" t="s">
        <v>202</v>
      </c>
    </row>
    <row r="54" spans="1:9" ht="12.75">
      <c r="A54" s="6">
        <v>48</v>
      </c>
      <c r="B54" s="1" t="s">
        <v>8</v>
      </c>
      <c r="C54" s="1" t="s">
        <v>203</v>
      </c>
      <c r="D54" s="1" t="s">
        <v>199</v>
      </c>
      <c r="E54" s="1" t="s">
        <v>204</v>
      </c>
      <c r="F54" s="2">
        <v>8167.5</v>
      </c>
      <c r="G54" s="1" t="s">
        <v>205</v>
      </c>
      <c r="H54" s="1" t="s">
        <v>13</v>
      </c>
      <c r="I54" s="1" t="s">
        <v>206</v>
      </c>
    </row>
    <row r="55" spans="1:9" ht="12.75">
      <c r="A55" s="6">
        <v>49</v>
      </c>
      <c r="B55" s="1" t="s">
        <v>8</v>
      </c>
      <c r="C55" s="1" t="s">
        <v>207</v>
      </c>
      <c r="D55" s="1" t="s">
        <v>199</v>
      </c>
      <c r="E55" s="1" t="s">
        <v>208</v>
      </c>
      <c r="F55" s="2">
        <v>9405</v>
      </c>
      <c r="G55" s="1" t="s">
        <v>209</v>
      </c>
      <c r="H55" s="1" t="s">
        <v>13</v>
      </c>
      <c r="I55" s="1" t="s">
        <v>210</v>
      </c>
    </row>
    <row r="56" spans="1:9" ht="12.75">
      <c r="A56" s="6">
        <v>50</v>
      </c>
      <c r="B56" s="1" t="s">
        <v>8</v>
      </c>
      <c r="C56" s="1" t="s">
        <v>211</v>
      </c>
      <c r="D56" s="1" t="s">
        <v>199</v>
      </c>
      <c r="E56" s="1" t="s">
        <v>208</v>
      </c>
      <c r="F56" s="2">
        <v>7920</v>
      </c>
      <c r="G56" s="1" t="s">
        <v>209</v>
      </c>
      <c r="H56" s="1" t="s">
        <v>13</v>
      </c>
      <c r="I56" s="1" t="s">
        <v>212</v>
      </c>
    </row>
    <row r="57" spans="1:9" ht="12.75">
      <c r="A57" s="6">
        <v>51</v>
      </c>
      <c r="B57" s="1" t="s">
        <v>8</v>
      </c>
      <c r="C57" s="1" t="s">
        <v>213</v>
      </c>
      <c r="D57" s="1" t="s">
        <v>199</v>
      </c>
      <c r="E57" s="1" t="s">
        <v>214</v>
      </c>
      <c r="F57" s="2">
        <v>8745</v>
      </c>
      <c r="G57" s="1" t="s">
        <v>215</v>
      </c>
      <c r="H57" s="1" t="s">
        <v>13</v>
      </c>
      <c r="I57" s="1" t="s">
        <v>216</v>
      </c>
    </row>
    <row r="58" spans="1:9" ht="12.75">
      <c r="A58" s="6">
        <v>52</v>
      </c>
      <c r="B58" s="1" t="s">
        <v>8</v>
      </c>
      <c r="C58" s="1" t="s">
        <v>217</v>
      </c>
      <c r="D58" s="1" t="s">
        <v>199</v>
      </c>
      <c r="E58" s="1" t="s">
        <v>218</v>
      </c>
      <c r="F58" s="2">
        <v>8992.5</v>
      </c>
      <c r="G58" s="1" t="s">
        <v>219</v>
      </c>
      <c r="H58" s="1" t="s">
        <v>13</v>
      </c>
      <c r="I58" s="1" t="s">
        <v>220</v>
      </c>
    </row>
    <row r="59" spans="1:9" ht="12.75">
      <c r="A59" s="6">
        <v>53</v>
      </c>
      <c r="B59" s="1" t="s">
        <v>8</v>
      </c>
      <c r="C59" s="1" t="s">
        <v>221</v>
      </c>
      <c r="D59" s="1" t="s">
        <v>199</v>
      </c>
      <c r="E59" s="1" t="s">
        <v>222</v>
      </c>
      <c r="F59" s="2">
        <v>8167.5</v>
      </c>
      <c r="G59" s="1" t="s">
        <v>223</v>
      </c>
      <c r="H59" s="1" t="s">
        <v>13</v>
      </c>
      <c r="I59" s="1" t="s">
        <v>224</v>
      </c>
    </row>
    <row r="60" spans="1:9" ht="12.75">
      <c r="A60" s="6">
        <v>54</v>
      </c>
      <c r="B60" s="1" t="s">
        <v>8</v>
      </c>
      <c r="C60" s="1" t="s">
        <v>225</v>
      </c>
      <c r="D60" s="1" t="s">
        <v>199</v>
      </c>
      <c r="E60" s="1" t="s">
        <v>226</v>
      </c>
      <c r="F60" s="2">
        <v>14514</v>
      </c>
      <c r="G60" s="1" t="s">
        <v>227</v>
      </c>
      <c r="H60" s="1" t="s">
        <v>13</v>
      </c>
      <c r="I60" s="1" t="s">
        <v>228</v>
      </c>
    </row>
    <row r="61" spans="1:9" ht="12.75">
      <c r="A61" s="6">
        <v>55</v>
      </c>
      <c r="B61" s="1" t="s">
        <v>8</v>
      </c>
      <c r="C61" s="1" t="s">
        <v>229</v>
      </c>
      <c r="D61" s="1" t="s">
        <v>199</v>
      </c>
      <c r="E61" s="1" t="s">
        <v>230</v>
      </c>
      <c r="F61" s="2">
        <v>10972.5</v>
      </c>
      <c r="G61" s="1" t="s">
        <v>231</v>
      </c>
      <c r="H61" s="1" t="s">
        <v>13</v>
      </c>
      <c r="I61" s="1" t="s">
        <v>232</v>
      </c>
    </row>
    <row r="62" spans="1:9" ht="12.75">
      <c r="A62" s="6">
        <v>56</v>
      </c>
      <c r="B62" s="1" t="s">
        <v>8</v>
      </c>
      <c r="C62" s="1" t="s">
        <v>233</v>
      </c>
      <c r="D62" s="1" t="s">
        <v>199</v>
      </c>
      <c r="E62" s="1" t="s">
        <v>234</v>
      </c>
      <c r="F62" s="2">
        <v>8167.5</v>
      </c>
      <c r="G62" s="1" t="s">
        <v>235</v>
      </c>
      <c r="H62" s="1" t="s">
        <v>13</v>
      </c>
      <c r="I62" s="1" t="s">
        <v>236</v>
      </c>
    </row>
    <row r="63" spans="1:9" ht="12.75">
      <c r="A63" s="6">
        <v>57</v>
      </c>
      <c r="B63" s="1" t="s">
        <v>8</v>
      </c>
      <c r="C63" s="1" t="s">
        <v>237</v>
      </c>
      <c r="D63" s="1" t="s">
        <v>199</v>
      </c>
      <c r="E63" s="1" t="s">
        <v>238</v>
      </c>
      <c r="F63" s="2">
        <v>8415</v>
      </c>
      <c r="G63" s="1" t="s">
        <v>239</v>
      </c>
      <c r="H63" s="1" t="s">
        <v>13</v>
      </c>
      <c r="I63" s="1" t="s">
        <v>240</v>
      </c>
    </row>
    <row r="64" spans="1:9" ht="12.75">
      <c r="A64" s="6">
        <v>58</v>
      </c>
      <c r="B64" s="1" t="s">
        <v>8</v>
      </c>
      <c r="C64" s="1" t="s">
        <v>241</v>
      </c>
      <c r="D64" s="1" t="s">
        <v>199</v>
      </c>
      <c r="E64" s="1" t="s">
        <v>242</v>
      </c>
      <c r="F64" s="2">
        <v>4788</v>
      </c>
      <c r="G64" s="1" t="s">
        <v>243</v>
      </c>
      <c r="H64" s="1" t="s">
        <v>13</v>
      </c>
      <c r="I64" s="1" t="s">
        <v>244</v>
      </c>
    </row>
    <row r="65" spans="1:9" ht="12.75">
      <c r="A65" s="6">
        <v>59</v>
      </c>
      <c r="B65" s="1" t="s">
        <v>8</v>
      </c>
      <c r="C65" s="1" t="s">
        <v>245</v>
      </c>
      <c r="D65" s="1" t="s">
        <v>199</v>
      </c>
      <c r="E65" s="1" t="s">
        <v>246</v>
      </c>
      <c r="F65" s="2">
        <v>8167.5</v>
      </c>
      <c r="G65" s="1" t="s">
        <v>247</v>
      </c>
      <c r="H65" s="1" t="s">
        <v>13</v>
      </c>
      <c r="I65" s="1" t="s">
        <v>248</v>
      </c>
    </row>
    <row r="66" spans="1:9" ht="12.75">
      <c r="A66" s="6">
        <v>60</v>
      </c>
      <c r="B66" s="1" t="s">
        <v>8</v>
      </c>
      <c r="C66" s="1" t="s">
        <v>249</v>
      </c>
      <c r="D66" s="1" t="s">
        <v>199</v>
      </c>
      <c r="E66" s="1" t="s">
        <v>250</v>
      </c>
      <c r="F66" s="2">
        <v>11328</v>
      </c>
      <c r="G66" s="1" t="s">
        <v>251</v>
      </c>
      <c r="H66" s="1" t="s">
        <v>13</v>
      </c>
      <c r="I66" s="1" t="s">
        <v>252</v>
      </c>
    </row>
    <row r="67" spans="1:9" ht="12.75">
      <c r="A67" s="6">
        <v>61</v>
      </c>
      <c r="B67" s="1" t="s">
        <v>8</v>
      </c>
      <c r="C67" s="1" t="s">
        <v>253</v>
      </c>
      <c r="D67" s="1" t="s">
        <v>199</v>
      </c>
      <c r="E67" s="1" t="s">
        <v>250</v>
      </c>
      <c r="F67" s="2">
        <v>8580</v>
      </c>
      <c r="G67" s="1" t="s">
        <v>251</v>
      </c>
      <c r="H67" s="1" t="s">
        <v>13</v>
      </c>
      <c r="I67" s="1" t="s">
        <v>254</v>
      </c>
    </row>
    <row r="68" spans="1:9" ht="12.75">
      <c r="A68" s="6">
        <v>62</v>
      </c>
      <c r="B68" s="1" t="s">
        <v>8</v>
      </c>
      <c r="C68" s="1" t="s">
        <v>255</v>
      </c>
      <c r="D68" s="1" t="s">
        <v>199</v>
      </c>
      <c r="E68" s="1" t="s">
        <v>256</v>
      </c>
      <c r="F68" s="2">
        <v>8167.5</v>
      </c>
      <c r="G68" s="1" t="s">
        <v>257</v>
      </c>
      <c r="H68" s="1" t="s">
        <v>13</v>
      </c>
      <c r="I68" s="1" t="s">
        <v>258</v>
      </c>
    </row>
    <row r="69" spans="1:9" ht="12.75">
      <c r="A69" s="6">
        <v>63</v>
      </c>
      <c r="B69" s="1" t="s">
        <v>8</v>
      </c>
      <c r="C69" s="1" t="s">
        <v>259</v>
      </c>
      <c r="D69" s="1" t="s">
        <v>199</v>
      </c>
      <c r="E69" s="1" t="s">
        <v>260</v>
      </c>
      <c r="F69" s="2">
        <v>11770.5</v>
      </c>
      <c r="G69" s="1" t="s">
        <v>261</v>
      </c>
      <c r="H69" s="1" t="s">
        <v>13</v>
      </c>
      <c r="I69" s="1" t="s">
        <v>262</v>
      </c>
    </row>
    <row r="70" spans="1:9" ht="12.75">
      <c r="A70" s="6">
        <v>64</v>
      </c>
      <c r="B70" s="1" t="s">
        <v>8</v>
      </c>
      <c r="C70" s="1" t="s">
        <v>263</v>
      </c>
      <c r="D70" s="1" t="s">
        <v>199</v>
      </c>
      <c r="E70" s="1" t="s">
        <v>260</v>
      </c>
      <c r="F70" s="2">
        <v>8992.5</v>
      </c>
      <c r="G70" s="1" t="s">
        <v>261</v>
      </c>
      <c r="H70" s="1" t="s">
        <v>13</v>
      </c>
      <c r="I70" s="1" t="s">
        <v>264</v>
      </c>
    </row>
    <row r="71" spans="1:9" ht="12.75">
      <c r="A71" s="6">
        <v>65</v>
      </c>
      <c r="B71" s="1" t="s">
        <v>8</v>
      </c>
      <c r="C71" s="1" t="s">
        <v>265</v>
      </c>
      <c r="D71" s="1" t="s">
        <v>199</v>
      </c>
      <c r="E71" s="1" t="s">
        <v>266</v>
      </c>
      <c r="F71" s="2">
        <v>12375</v>
      </c>
      <c r="G71" s="1" t="s">
        <v>267</v>
      </c>
      <c r="H71" s="1" t="s">
        <v>13</v>
      </c>
      <c r="I71" s="1" t="s">
        <v>268</v>
      </c>
    </row>
    <row r="72" spans="1:9" ht="12.75">
      <c r="A72" s="6">
        <v>66</v>
      </c>
      <c r="B72" s="1" t="s">
        <v>8</v>
      </c>
      <c r="C72" s="1" t="s">
        <v>269</v>
      </c>
      <c r="D72" s="1" t="s">
        <v>199</v>
      </c>
      <c r="E72" s="1" t="s">
        <v>270</v>
      </c>
      <c r="F72" s="2">
        <v>11797.5</v>
      </c>
      <c r="G72" s="1" t="s">
        <v>271</v>
      </c>
      <c r="H72" s="1" t="s">
        <v>13</v>
      </c>
      <c r="I72" s="1" t="s">
        <v>272</v>
      </c>
    </row>
    <row r="73" spans="1:9" ht="12.75">
      <c r="A73" s="6">
        <v>67</v>
      </c>
      <c r="B73" s="1" t="s">
        <v>8</v>
      </c>
      <c r="C73" s="1" t="s">
        <v>273</v>
      </c>
      <c r="D73" s="1" t="s">
        <v>199</v>
      </c>
      <c r="E73" s="1" t="s">
        <v>274</v>
      </c>
      <c r="F73" s="2">
        <v>9855</v>
      </c>
      <c r="G73" s="1" t="s">
        <v>275</v>
      </c>
      <c r="H73" s="1" t="s">
        <v>13</v>
      </c>
      <c r="I73" s="1" t="s">
        <v>276</v>
      </c>
    </row>
    <row r="74" spans="1:9" ht="12.75">
      <c r="A74" s="6">
        <v>68</v>
      </c>
      <c r="B74" s="1" t="s">
        <v>8</v>
      </c>
      <c r="C74" s="1" t="s">
        <v>277</v>
      </c>
      <c r="D74" s="1" t="s">
        <v>199</v>
      </c>
      <c r="E74" s="1" t="s">
        <v>278</v>
      </c>
      <c r="F74" s="2">
        <v>10266</v>
      </c>
      <c r="G74" s="1" t="s">
        <v>279</v>
      </c>
      <c r="H74" s="1" t="s">
        <v>13</v>
      </c>
      <c r="I74" s="1" t="s">
        <v>280</v>
      </c>
    </row>
    <row r="75" spans="1:9" ht="12.75">
      <c r="A75" s="6">
        <v>69</v>
      </c>
      <c r="B75" s="1" t="s">
        <v>8</v>
      </c>
      <c r="C75" s="1" t="s">
        <v>281</v>
      </c>
      <c r="D75" s="1" t="s">
        <v>199</v>
      </c>
      <c r="E75" s="1" t="s">
        <v>282</v>
      </c>
      <c r="F75" s="2">
        <v>5320</v>
      </c>
      <c r="G75" s="1" t="s">
        <v>283</v>
      </c>
      <c r="H75" s="1" t="s">
        <v>13</v>
      </c>
      <c r="I75" s="1" t="s">
        <v>284</v>
      </c>
    </row>
    <row r="76" spans="1:9" ht="12.75">
      <c r="A76" s="6">
        <v>70</v>
      </c>
      <c r="B76" s="1" t="s">
        <v>8</v>
      </c>
      <c r="C76" s="1" t="s">
        <v>285</v>
      </c>
      <c r="D76" s="1" t="s">
        <v>199</v>
      </c>
      <c r="E76" s="1" t="s">
        <v>286</v>
      </c>
      <c r="F76" s="2">
        <v>4207.5</v>
      </c>
      <c r="G76" s="1" t="s">
        <v>287</v>
      </c>
      <c r="H76" s="1" t="s">
        <v>13</v>
      </c>
      <c r="I76" s="1" t="s">
        <v>288</v>
      </c>
    </row>
    <row r="77" spans="1:9" ht="12.75">
      <c r="A77" s="6">
        <v>71</v>
      </c>
      <c r="B77" s="1" t="s">
        <v>8</v>
      </c>
      <c r="C77" s="1" t="s">
        <v>289</v>
      </c>
      <c r="D77" s="1" t="s">
        <v>199</v>
      </c>
      <c r="E77" s="1" t="s">
        <v>290</v>
      </c>
      <c r="F77" s="2">
        <v>8761.5</v>
      </c>
      <c r="G77" s="1" t="s">
        <v>291</v>
      </c>
      <c r="H77" s="1" t="s">
        <v>13</v>
      </c>
      <c r="I77" s="1" t="s">
        <v>292</v>
      </c>
    </row>
    <row r="78" spans="5:6" s="9" customFormat="1" ht="23.25" customHeight="1">
      <c r="E78" s="10" t="s">
        <v>296</v>
      </c>
      <c r="F78" s="11">
        <f>SUM(F7:F77)</f>
        <v>619886</v>
      </c>
    </row>
  </sheetData>
  <sheetProtection/>
  <mergeCells count="2">
    <mergeCell ref="A3:I3"/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2019-05-21T07:33:15Z</dcterms:created>
  <dcterms:modified xsi:type="dcterms:W3CDTF">2019-05-21T07:33:15Z</dcterms:modified>
  <cp:category/>
  <cp:version/>
  <cp:contentType/>
  <cp:contentStatus/>
</cp:coreProperties>
</file>