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<sst xmlns="http://schemas.openxmlformats.org/spreadsheetml/2006/main" count="1647" uniqueCount="494">
  <si>
    <t>Nume partener</t>
  </si>
  <si>
    <t>Nume subcontractor</t>
  </si>
  <si>
    <t>OCT2017 MF CAS-BT</t>
  </si>
  <si>
    <t>CMI DR. ABACIOAEI LACRAMIOARA</t>
  </si>
  <si>
    <t>ABĂCIOAEI LĂCRĂMIOARA</t>
  </si>
  <si>
    <t/>
  </si>
  <si>
    <t>NOV2017 MF CAS-BT</t>
  </si>
  <si>
    <t>DEC2017 MF CAS-BT</t>
  </si>
  <si>
    <t>CMI DR. ADASCALITEI CONSTANTIN</t>
  </si>
  <si>
    <t>ADĂSCĂLIŢEI CONSTANTIN</t>
  </si>
  <si>
    <t>SC CABINET MEDICAL ALECSA GABRIELA SRL</t>
  </si>
  <si>
    <t>ALECSA GABRIELA</t>
  </si>
  <si>
    <t>CMI DR. ALEXA  ADRIAN</t>
  </si>
  <si>
    <t>ALEXA ADRIAN</t>
  </si>
  <si>
    <t>CMI DR. AMARANDEI MIHAI</t>
  </si>
  <si>
    <t>AMARANDEI MIHAI</t>
  </si>
  <si>
    <t>CMI DR.ANDONE ANCA-DANIELA</t>
  </si>
  <si>
    <t>ANDONE ANCA-DANIELA</t>
  </si>
  <si>
    <t>CMI DR. ANDONE CONSTANTIN</t>
  </si>
  <si>
    <t>ANDONE CONSTANTIN</t>
  </si>
  <si>
    <t>CMI DR. ANDRASCU LUCIA LIGIA</t>
  </si>
  <si>
    <t>ANDRAŞCU LUCIA-LIGIA</t>
  </si>
  <si>
    <t>CMI. ANDRONACHI CORINA-FLORENTINA</t>
  </si>
  <si>
    <t>ANDRONACHI CORINA-FLORENTINA</t>
  </si>
  <si>
    <t>CMI DR. ANICULAESEI AUGUSTINA</t>
  </si>
  <si>
    <t>ANICULĂESEI AUGUSTINA</t>
  </si>
  <si>
    <t>SC FI-SAN SRL</t>
  </si>
  <si>
    <t>ARGHIR FIVII</t>
  </si>
  <si>
    <t>CMI DR. AURSULESEI ALINA</t>
  </si>
  <si>
    <t>AURSULESEI ALINA</t>
  </si>
  <si>
    <t>CMI DR. BALAN SMARANDA-VIORICA</t>
  </si>
  <si>
    <t>BALAN SMARANDA-VIORICA</t>
  </si>
  <si>
    <t>CMI BASNO SERBAN</t>
  </si>
  <si>
    <t>BAŞNO ŞERBAN</t>
  </si>
  <si>
    <t>CMI DR. BEJAN DANIELA</t>
  </si>
  <si>
    <t>BEJAN DANIELA</t>
  </si>
  <si>
    <t>CMI DR. BENDOIU IOANA MIHAELA</t>
  </si>
  <si>
    <t>BENDOIU IOANA-MIHAELA</t>
  </si>
  <si>
    <t>CMI DR. BERCEA MARCEL</t>
  </si>
  <si>
    <t>BERCEA MARCEL</t>
  </si>
  <si>
    <t>CMI DR. BOGDAN MARIUS NICOLAE</t>
  </si>
  <si>
    <t>BOGDAN MARIUS-NICOLAE</t>
  </si>
  <si>
    <t>GERO-SAN S.R.L.</t>
  </si>
  <si>
    <t>BOMPA ROMICĂ</t>
  </si>
  <si>
    <t>CMI DR. BOTUSANU MORUZZI CRISTINA MARIA</t>
  </si>
  <si>
    <t>BOTUŞANU-MORUZZI CRISTINA-MARIA</t>
  </si>
  <si>
    <t>CMI DR. BRANZEI OTILIA CARMEN</t>
  </si>
  <si>
    <t>BRÎNZEI OTILIA-CARMEN</t>
  </si>
  <si>
    <t>CMI DR. BULANCEA AMALIA-ELENA</t>
  </si>
  <si>
    <t>BULANCEA AMALIA-ELENA</t>
  </si>
  <si>
    <t>CMI DR. BULGARU LUDMILA</t>
  </si>
  <si>
    <t>BULGARU LUDMILA</t>
  </si>
  <si>
    <t>CMI DR. BULIBENCHI CORNELIA</t>
  </si>
  <si>
    <t>BULIBENCHI CORNELIA</t>
  </si>
  <si>
    <t>CMI DR. BALANESCU CONSTANTA</t>
  </si>
  <si>
    <t>BĂLĂNESCU CONSTANŢA</t>
  </si>
  <si>
    <t>CMI DR. BALAUCA MIHAIL-LUCIAN</t>
  </si>
  <si>
    <t>BĂLĂUCĂ MIHAIL-LUCIAN</t>
  </si>
  <si>
    <t>CMI DR. BALAUCA TATIANA MIHAELA</t>
  </si>
  <si>
    <t>BĂLĂUCĂ TATIANA-MIHAELA</t>
  </si>
  <si>
    <t>CMI DR. CALFA GABRIEL</t>
  </si>
  <si>
    <t>CALFA GABRIEL</t>
  </si>
  <si>
    <t>CMI DR. CALFA IONELA</t>
  </si>
  <si>
    <t>CALFA IONELA</t>
  </si>
  <si>
    <t>FAMIDORSTOMA SRL</t>
  </si>
  <si>
    <t>CARP MARIANA</t>
  </si>
  <si>
    <t>CMI DR. CARP MARIANA</t>
  </si>
  <si>
    <t>CMI DR. CHELARU ELENA VIORICA</t>
  </si>
  <si>
    <t>CHELARU ELENA-VIORICA</t>
  </si>
  <si>
    <t>CMI DR. CHIPER PETRICA</t>
  </si>
  <si>
    <t>CHIPER PETRICĂ</t>
  </si>
  <si>
    <t>CMI DR. CHIRUTA LAURA MIOARA</t>
  </si>
  <si>
    <t>CHIRUTA LAURA MIOARA</t>
  </si>
  <si>
    <t>SC HELPLIFE CONSULT SRL</t>
  </si>
  <si>
    <t>CHIŢESCU ANCUŢA-GABRIELA</t>
  </si>
  <si>
    <t>SC ALLMED LIFE PRO SRL-D</t>
  </si>
  <si>
    <t>CIOBANU ALINA-ELENA</t>
  </si>
  <si>
    <t>CMI DR. CIOMAGA MARINA CONSTANTA</t>
  </si>
  <si>
    <t>CIOMAGA MARINA-CONSTANŢA</t>
  </si>
  <si>
    <t>CMI DR. CIURARIU ASTEFANOAEI ALINA-OTILIA</t>
  </si>
  <si>
    <t>CIURARIU-AŞTEFĂNOAEI ALINA-OTILIA</t>
  </si>
  <si>
    <t>CMI DR. COLIBABA NICOLETA ELENA</t>
  </si>
  <si>
    <t>COLIBABA NICOLETA-ELENA</t>
  </si>
  <si>
    <t>MEDICAL PREVENSIS SRL</t>
  </si>
  <si>
    <t>CONDOROVICI DOINIŢA</t>
  </si>
  <si>
    <t>SC MAGDA MED SRL</t>
  </si>
  <si>
    <t>CONSTANTINICĂ ELENA-MAGDALENA</t>
  </si>
  <si>
    <t>CMI DR. COSTACHESCU EDWARD-CONSTANTIN</t>
  </si>
  <si>
    <t>COSTĂCHESCU EDWARD-CONSTANTIN</t>
  </si>
  <si>
    <t>CMI DR. COTIC RAISA</t>
  </si>
  <si>
    <t>COTIC RAISA</t>
  </si>
  <si>
    <t>SC REDMEDICA SANTEX SRL</t>
  </si>
  <si>
    <t>COŞOVANU ROMICĂ</t>
  </si>
  <si>
    <t>CMI DR. COSULEANU DANIELA GABRIELA</t>
  </si>
  <si>
    <t>COŞULEANU DANIELA-GABRIELA</t>
  </si>
  <si>
    <t>CMI DR. CUCURUZAC FLORENTINA</t>
  </si>
  <si>
    <t>CUCURUZAC FLORENTINA</t>
  </si>
  <si>
    <t>CMI DR. CUCUTA ALIONA</t>
  </si>
  <si>
    <t>CUCUTĂ ALIONA</t>
  </si>
  <si>
    <t>CMI DR. CUCUTA ION</t>
  </si>
  <si>
    <t>CUCUTĂ ION</t>
  </si>
  <si>
    <t>CMI DR. CURTEANU LILIANA</t>
  </si>
  <si>
    <t>CURTEANU LILIANA</t>
  </si>
  <si>
    <t>SC MEDAS SRL</t>
  </si>
  <si>
    <t>CÂMPANU LIVIU</t>
  </si>
  <si>
    <t>SC DUOMED GRIGORAS &amp; CARPUSOR SRL</t>
  </si>
  <si>
    <t>CĂRPUŞOR RODICA</t>
  </si>
  <si>
    <t>CMI DR. DARIE DOINA</t>
  </si>
  <si>
    <t>DARIE DOINA</t>
  </si>
  <si>
    <t>CMI DR. DIACONU MARIA</t>
  </si>
  <si>
    <t>DIACONU MARIA</t>
  </si>
  <si>
    <t>CMI DR. DRAGOI BEATRICE</t>
  </si>
  <si>
    <t>DRĂGOI BEATRICE</t>
  </si>
  <si>
    <t>CMI DR. DUTA CRISTIAN DAN</t>
  </si>
  <si>
    <t>DUŢĂ CRISTIAN-DAN</t>
  </si>
  <si>
    <t>CMI DR. DAMII CARMEN</t>
  </si>
  <si>
    <t>DĂMII CARMEN</t>
  </si>
  <si>
    <t>CMI DR. ELVADEANU VALERIAN</t>
  </si>
  <si>
    <t>ELVĂDEANU VALERIAN</t>
  </si>
  <si>
    <t>CMI DR. FETCU MIRELA</t>
  </si>
  <si>
    <t>FETCU MIRELA</t>
  </si>
  <si>
    <t>CMI DR. FILIPOAIA CAMELIA ELENA</t>
  </si>
  <si>
    <t>FILIPOAIA CAMELIA-ELENA</t>
  </si>
  <si>
    <t>CMI DR. FLONDOR TUDOR</t>
  </si>
  <si>
    <t>FLONDOR TUDOR</t>
  </si>
  <si>
    <t>CMI DR. GAGEA ELENA</t>
  </si>
  <si>
    <t>GAGEA ELENA</t>
  </si>
  <si>
    <t>CMI DR. GAVRILIU EUGEN</t>
  </si>
  <si>
    <t>GAVRILIU EUGEN</t>
  </si>
  <si>
    <t>CMI DR. GHIGA CATALIN</t>
  </si>
  <si>
    <t>GHIGA CĂTĂLIN</t>
  </si>
  <si>
    <t>CMI DR. GIURCA PAUL</t>
  </si>
  <si>
    <t>GIURCĂ PAUL</t>
  </si>
  <si>
    <t>GRIGORAŞ GABRIELA</t>
  </si>
  <si>
    <t>CMI DR. GROZDAN OCTAVIAN</t>
  </si>
  <si>
    <t>GROZDAN OCTAVIAN-IONEL</t>
  </si>
  <si>
    <t>LAROMED SERVICES SRL-D</t>
  </si>
  <si>
    <t>GRĂDINARU DANIELA-MARIANA</t>
  </si>
  <si>
    <t>CMI DR. GURAU CORINA</t>
  </si>
  <si>
    <t>GURĂU CORINA</t>
  </si>
  <si>
    <t>SC MEDICAL ASISTSERV SRL</t>
  </si>
  <si>
    <t>HAIDARLI CARMEN-LILIANA</t>
  </si>
  <si>
    <t>CMI DR. HAMZA VENERA CARMEN</t>
  </si>
  <si>
    <t>HAMZA VENERA-CARMEN</t>
  </si>
  <si>
    <t>CMI DR.HRITCU MARILENA LAURA</t>
  </si>
  <si>
    <t>HRIŢCU MARILENA LAURA</t>
  </si>
  <si>
    <t>CMI DR. HUTANU SORINA FLORINA</t>
  </si>
  <si>
    <t>HUŢANU SORINA-FLORINA</t>
  </si>
  <si>
    <t>SC MEDICAL CORP SRL</t>
  </si>
  <si>
    <t>HUŢULEAC RODICA</t>
  </si>
  <si>
    <t>SC PROGRES SANATATE SRL</t>
  </si>
  <si>
    <t>IOANOVICI NICULINA</t>
  </si>
  <si>
    <t>CMI DR. IONESCU CAMELIA</t>
  </si>
  <si>
    <t>IONESCU CAMELIA</t>
  </si>
  <si>
    <t>SC HAPPY-MARY MED-CENTER DRAGUSENI SRL</t>
  </si>
  <si>
    <t>IRIMIA BEATRIS ANCA</t>
  </si>
  <si>
    <t>CMI DR. ISBASESCU CRISTIAN</t>
  </si>
  <si>
    <t>ISBĂŞESCU CRISTIAN</t>
  </si>
  <si>
    <t>CMI DR. ISPAS LUMINTA CALENTINA</t>
  </si>
  <si>
    <t>ISPAS LUMINIŢA-CALENTINA</t>
  </si>
  <si>
    <t>CMI DR. ISTRATE CAMELIA TINCUTA</t>
  </si>
  <si>
    <t>ISTRATE CAMELIA-TINCUŢA</t>
  </si>
  <si>
    <t>CMI DR. LEBADA  CORNELIA-IULIA</t>
  </si>
  <si>
    <t>LEBĂDĂ CORNELIA-IULIA</t>
  </si>
  <si>
    <t>CMI DR. LEBADA LACRAMIOARA</t>
  </si>
  <si>
    <t>LEBĂDĂ LĂCRĂMIOARA</t>
  </si>
  <si>
    <t>CMI DR. LEPADATU IOAN</t>
  </si>
  <si>
    <t>LEPĂDATU IOAN</t>
  </si>
  <si>
    <t>CMI DR. LUCA GALINA</t>
  </si>
  <si>
    <t>LUCA GALINA</t>
  </si>
  <si>
    <t>CMI DR. LUCA GHEORGHE</t>
  </si>
  <si>
    <t>LUCA GHEORGHE</t>
  </si>
  <si>
    <t>CMI DR. LUNCA GEORGETA</t>
  </si>
  <si>
    <t>LUNCĂ GEORGETA</t>
  </si>
  <si>
    <t>CMI DR. LUPASCU MARCEL</t>
  </si>
  <si>
    <t>LUPAŞCU MARCEL</t>
  </si>
  <si>
    <t>CMI DR. LUPU CARMEN</t>
  </si>
  <si>
    <t>LUPU CARMEN</t>
  </si>
  <si>
    <t>CMI DR. MALANCEA MARIANA</t>
  </si>
  <si>
    <t>MALANCEA MARIANA</t>
  </si>
  <si>
    <t>SC DORIMED SRL</t>
  </si>
  <si>
    <t>MANDANAC DORINA</t>
  </si>
  <si>
    <t>CMI DR. MAZILU SILVIA</t>
  </si>
  <si>
    <t>MAZILU SILVIA</t>
  </si>
  <si>
    <t>CMI DR. METLER ADRIAN</t>
  </si>
  <si>
    <t>MEŢLER ADRIAN</t>
  </si>
  <si>
    <t>CMI DR. MIREUTA ELENA</t>
  </si>
  <si>
    <t>MIREUŢĂ ELENA</t>
  </si>
  <si>
    <t>MOISĂ MIHAELA</t>
  </si>
  <si>
    <t>CMI DR. MOLDOVEANU DANIELA</t>
  </si>
  <si>
    <t>MOLDOVEANU DANIELA</t>
  </si>
  <si>
    <t>CMI DR. MOROSANU DANIELA</t>
  </si>
  <si>
    <t>MOROŞANU DANIELA</t>
  </si>
  <si>
    <t>CMI DR.MOSCALU MIRELA</t>
  </si>
  <si>
    <t>MOSCALU MIRELA</t>
  </si>
  <si>
    <t>CMI DR. MOSNEGUTU CONSTANTIN DIDI</t>
  </si>
  <si>
    <t>MOŞNEGUŢU CONSTANTIN-DIDI</t>
  </si>
  <si>
    <t>CMI DR. MUNTEANU DANIELA FLORENTINA</t>
  </si>
  <si>
    <t>MUNTEANU DANIELA-FLORENTINA</t>
  </si>
  <si>
    <t>CMI DR. MUNTEANU LIUBOVI</t>
  </si>
  <si>
    <t>MUNTEANU LIUBOVI</t>
  </si>
  <si>
    <t>CMI DR. MUNTEANU MARIANA</t>
  </si>
  <si>
    <t>MUNTEANU MARIANA</t>
  </si>
  <si>
    <t>CMI DR. MUNTEANU VITALIE</t>
  </si>
  <si>
    <t>MUNTEANU VITALIE</t>
  </si>
  <si>
    <t>CMI DR. NEAGOE DANIELA</t>
  </si>
  <si>
    <t>NEAGOE DANIELA</t>
  </si>
  <si>
    <t>CMI DR. NEAMTU ANA MARIA</t>
  </si>
  <si>
    <t>NEAMŢU ANA-MARIA</t>
  </si>
  <si>
    <t>CMI DR. NEDELCU IRINA ADRIANA</t>
  </si>
  <si>
    <t>NEDELCU IRINA-ADRIANA</t>
  </si>
  <si>
    <t>SC NICOMEDICA ASIST SRL</t>
  </si>
  <si>
    <t>NICOLAICIUC DOINA</t>
  </si>
  <si>
    <t>SC DENT ROMED SRL</t>
  </si>
  <si>
    <t>NICULESCU VALERIA</t>
  </si>
  <si>
    <t>CMI DR. NICULITA  FELICIA</t>
  </si>
  <si>
    <t>NICULIŢĂ FELICIA</t>
  </si>
  <si>
    <t>CMI DR. NISTOR GEORGETA EDITA</t>
  </si>
  <si>
    <t>NISTOR GEORGETA-EDITA</t>
  </si>
  <si>
    <t>CMA DR. NOVAC VITALIE SI DR. NOVAC  ALEXANDRA</t>
  </si>
  <si>
    <t>NOVAC ALEXANDRA</t>
  </si>
  <si>
    <t>NOVAC VITALIE</t>
  </si>
  <si>
    <t>CMI DR. ONOFRAS ELENA CARMEN</t>
  </si>
  <si>
    <t>ONOFRAŞ ELENA-CARMEN</t>
  </si>
  <si>
    <t>CMI DR. ONOFREI MONICA</t>
  </si>
  <si>
    <t>ONOFREI MONICA</t>
  </si>
  <si>
    <t>CMI DR. PASOL DOINA CAMELIA</t>
  </si>
  <si>
    <t>PAŞOL DOINA-CAMELIA</t>
  </si>
  <si>
    <t>SERPIMED PULS SRL</t>
  </si>
  <si>
    <t>PINTILEI LĂCRĂMIOARA</t>
  </si>
  <si>
    <t>CMI DR. PINTILEI VASILICA ADRIANA</t>
  </si>
  <si>
    <t>PINTILEI VASILICA-ADRIANA</t>
  </si>
  <si>
    <t>CMI DR. PLESCA  ALEXANDRA</t>
  </si>
  <si>
    <t>PLEŞCA ALEXANDRA</t>
  </si>
  <si>
    <t>CMI DR. PODARIU LILIANA FELICIA</t>
  </si>
  <si>
    <t>PODARIU LILIANA-FELICIA</t>
  </si>
  <si>
    <t>CMI DR. POGOREANU MARINA</t>
  </si>
  <si>
    <t>POGOREANU MARINA-LUDMILA</t>
  </si>
  <si>
    <t>CMI DR. POPA CATALINA</t>
  </si>
  <si>
    <t>POPA CĂTĂLINA</t>
  </si>
  <si>
    <t>CMI DR. POPOVICI CORINA</t>
  </si>
  <si>
    <t>POPOVICI CORINA</t>
  </si>
  <si>
    <t>CMI DR. POPOVICI RADU FLORIN</t>
  </si>
  <si>
    <t>POPOVICI RADU FLORIN</t>
  </si>
  <si>
    <t>CMI DR. PRALEA GIANINA IULIANA</t>
  </si>
  <si>
    <t>PRALEA GIANINA-IULIANA</t>
  </si>
  <si>
    <t>CMI DR. PURICE LAURENTIU</t>
  </si>
  <si>
    <t>PURICE LAURENŢIU</t>
  </si>
  <si>
    <t>CMI DR. PUSCASU DORINA</t>
  </si>
  <si>
    <t>PUŞCAŞU DORINA</t>
  </si>
  <si>
    <t>SC TORA MAXIMED SRL</t>
  </si>
  <si>
    <t>PÂRVU MARIANA</t>
  </si>
  <si>
    <t>CMI DR. PIRTAC VICTOR</t>
  </si>
  <si>
    <t>PÎRŢAC VICTOR</t>
  </si>
  <si>
    <t>CMI DR. RADU DORINA</t>
  </si>
  <si>
    <t>RADU DORINA</t>
  </si>
  <si>
    <t>SC RAICU VIVAMED SRL</t>
  </si>
  <si>
    <t>RAICU VIORICA</t>
  </si>
  <si>
    <t>CMI HIPOCRATE</t>
  </si>
  <si>
    <t>ROGALSCHI IRINEL-SONIA</t>
  </si>
  <si>
    <t>CMI DR. ROTARIU CORNELIU</t>
  </si>
  <si>
    <t>ROTARIU CORNELIU</t>
  </si>
  <si>
    <t>CMI DR. RAUSANU MARIOARA</t>
  </si>
  <si>
    <t>RĂUSANU MĂRIOARA</t>
  </si>
  <si>
    <t>CMI DR. SABAU RODICA MARIA</t>
  </si>
  <si>
    <t>SABĂU RODICA-MARIA</t>
  </si>
  <si>
    <t>CMI DR. SANDU MARINELA</t>
  </si>
  <si>
    <t>SANDU MARINELA</t>
  </si>
  <si>
    <t>CMI DR. SAUCIUC VIORICA</t>
  </si>
  <si>
    <t>SAUCIUC VIORICA</t>
  </si>
  <si>
    <t>CMI DR. SCOBIOALA VASILE</t>
  </si>
  <si>
    <t>SCOBIOALĂ VASILE</t>
  </si>
  <si>
    <t>CMI DR. SMICALA CRISTINA LARISA</t>
  </si>
  <si>
    <t>SMICALA CRISTINA-LARISA</t>
  </si>
  <si>
    <t>CMI DR. SMICALA IONUT RADU</t>
  </si>
  <si>
    <t>SMICALA IONUŢ-RADU</t>
  </si>
  <si>
    <t>CMI DR. SMOLENIC BRANDUSA CORINA</t>
  </si>
  <si>
    <t>SMOLENIC BRÎNDUŞA-CORINA</t>
  </si>
  <si>
    <t>CMI DR. STEFAN MONICA MIHAELA</t>
  </si>
  <si>
    <t>STEFAN MONICA-MIHAELA</t>
  </si>
  <si>
    <t>SC MEDIFAM DUKA BEST SRL</t>
  </si>
  <si>
    <t>STRĂTEANU AURELIA-CARMEN</t>
  </si>
  <si>
    <t>FAMILY MEDICALPRAX SRL</t>
  </si>
  <si>
    <t>SÎRBU RALUCA</t>
  </si>
  <si>
    <t>CMI DR. SIRBU TEODOR</t>
  </si>
  <si>
    <t>SÎRBU TEODOR</t>
  </si>
  <si>
    <t>CMI DR. SACOSIAN TEOFIL</t>
  </si>
  <si>
    <t>SĂCOŞIAN TEOFIL</t>
  </si>
  <si>
    <t>CMI DR. SACALEANU ELENA MIHAELA</t>
  </si>
  <si>
    <t>SĂCĂLEANU ELENA-MIHAELA</t>
  </si>
  <si>
    <t>CMI DR. TABARCEA RODION</t>
  </si>
  <si>
    <t>TABARCEA RODION</t>
  </si>
  <si>
    <t>CMI DR. TABARCEA STELUTA</t>
  </si>
  <si>
    <t>TABARCEA STELUŢA</t>
  </si>
  <si>
    <t>CMI DR. TAUBERG ADA</t>
  </si>
  <si>
    <t>TAUBERG ADA</t>
  </si>
  <si>
    <t>CMI DR. TINCA MARIOARA</t>
  </si>
  <si>
    <t>TINCA MARIOARA</t>
  </si>
  <si>
    <t>CMI DR. TITILIUC VIORICA</t>
  </si>
  <si>
    <t>TITILIUC VIORICA</t>
  </si>
  <si>
    <t>CMI DR. TOANA MARIA</t>
  </si>
  <si>
    <t>TOANĂ MARIA</t>
  </si>
  <si>
    <t>CMI DR. TODASCA REVEICA</t>
  </si>
  <si>
    <t>TODAŞCĂ REVEICA</t>
  </si>
  <si>
    <t>S.C.AMITOD MEDICAL S.R.L.</t>
  </si>
  <si>
    <t>TODERICĂ ALINA-MIHAELA</t>
  </si>
  <si>
    <t>S.C. APOLLONIA MEDICAL SERV S.R.L.</t>
  </si>
  <si>
    <t>TĂNĂSUCĂ RĂDIŢA</t>
  </si>
  <si>
    <t>CMI DR. UNGUREANU CORNELIA MARIA</t>
  </si>
  <si>
    <t>UNGUREANU CORNELIA-MARIA</t>
  </si>
  <si>
    <t>CMI DR. UNGUREANU NICOLETA LUIZA</t>
  </si>
  <si>
    <t>UNGUREANU NICOLETA-LUIZA</t>
  </si>
  <si>
    <t>CMI DR. URSACHI MIHAELA-IVONA</t>
  </si>
  <si>
    <t>URSACHI MIHAELA-IVONA</t>
  </si>
  <si>
    <t>CMI DR. VACARIU DORA</t>
  </si>
  <si>
    <t>VACARIU DORA</t>
  </si>
  <si>
    <t>CMI DR. VASILESCU RAZVAN</t>
  </si>
  <si>
    <t>VASILESCU RĂZVAN</t>
  </si>
  <si>
    <t>CMI DR. VASILIU NICOLETA</t>
  </si>
  <si>
    <t>VASILIU NICOLETA</t>
  </si>
  <si>
    <t>CMI DR. VERSTIVSCHI MARCEL</t>
  </si>
  <si>
    <t>VERSTIVSCHI MARCEL</t>
  </si>
  <si>
    <t>CMA DR. SERBAN PAUL SI KATALIN</t>
  </si>
  <si>
    <t>ŞERBAN KATALIN</t>
  </si>
  <si>
    <t>ŞERBAN PAUL</t>
  </si>
  <si>
    <t>CMI DR. TURCANU CRISTIAN AUGUSTIN</t>
  </si>
  <si>
    <t>ŢURCANU CRISTIAN-AUGUSTIN</t>
  </si>
  <si>
    <t>CMI DR. TUTUIANU MARCEL</t>
  </si>
  <si>
    <t>ŢUŢUIANU MARCEL-DUMITRU</t>
  </si>
  <si>
    <t xml:space="preserve">Valoare </t>
  </si>
  <si>
    <t>CMI DR. ABACIOAEI LACRAMIOARA Total</t>
  </si>
  <si>
    <t>CMI DR. ADASCALITEI CONSTANTIN Total</t>
  </si>
  <si>
    <t>SC CABINET MEDICAL ALECSA GABRIELA SRL Total</t>
  </si>
  <si>
    <t>CMI DR. ALEXA  ADRIAN Total</t>
  </si>
  <si>
    <t>CMI DR. AMARANDEI MIHAI Total</t>
  </si>
  <si>
    <t>CMI DR.ANDONE ANCA-DANIELA Total</t>
  </si>
  <si>
    <t>CMI DR. ANDONE CONSTANTIN Total</t>
  </si>
  <si>
    <t>CMI DR. ANDRASCU LUCIA LIGIA Total</t>
  </si>
  <si>
    <t>CMI. ANDRONACHI CORINA-FLORENTINA Total</t>
  </si>
  <si>
    <t>CMI DR. ANICULAESEI AUGUSTINA Total</t>
  </si>
  <si>
    <t>SC FI-SAN SRL Total</t>
  </si>
  <si>
    <t>CMI DR. AURSULESEI ALINA Total</t>
  </si>
  <si>
    <t>CMI DR. BALAN SMARANDA-VIORICA Total</t>
  </si>
  <si>
    <t>CMI BASNO SERBAN Total</t>
  </si>
  <si>
    <t>CMI DR. BEJAN DANIELA Total</t>
  </si>
  <si>
    <t>CMI DR. BENDOIU IOANA MIHAELA Total</t>
  </si>
  <si>
    <t>CMI DR. BERCEA MARCEL Total</t>
  </si>
  <si>
    <t>CMI DR. BOGDAN MARIUS NICOLAE Total</t>
  </si>
  <si>
    <t>GERO-SAN S.R.L. Total</t>
  </si>
  <si>
    <t>CMI DR. BOTUSANU MORUZZI CRISTINA MARIA Total</t>
  </si>
  <si>
    <t>CMI DR. BRANZEI OTILIA CARMEN Total</t>
  </si>
  <si>
    <t>CMI DR. BULANCEA AMALIA-ELENA Total</t>
  </si>
  <si>
    <t>CMI DR. BULGARU LUDMILA Total</t>
  </si>
  <si>
    <t>CMI DR. BULIBENCHI CORNELIA Total</t>
  </si>
  <si>
    <t>CMI DR. BALANESCU CONSTANTA Total</t>
  </si>
  <si>
    <t>CMI DR. BALAUCA MIHAIL-LUCIAN Total</t>
  </si>
  <si>
    <t>CMI DR. BALAUCA TATIANA MIHAELA Total</t>
  </si>
  <si>
    <t>CMI DR. CALFA GABRIEL Total</t>
  </si>
  <si>
    <t>CMI DR. CALFA IONELA Total</t>
  </si>
  <si>
    <t>FAMIDORSTOMA SRL Total</t>
  </si>
  <si>
    <t>CMI DR. CARP MARIANA Total</t>
  </si>
  <si>
    <t>CMI DR. CHELARU ELENA VIORICA Total</t>
  </si>
  <si>
    <t>CMI DR. CHIPER PETRICA Total</t>
  </si>
  <si>
    <t>CMI DR. CHIRUTA LAURA MIOARA Total</t>
  </si>
  <si>
    <t>SC HELPLIFE CONSULT SRL Total</t>
  </si>
  <si>
    <t>SC ALLMED LIFE PRO SRL-D Total</t>
  </si>
  <si>
    <t>CMI DR. CIOMAGA MARINA CONSTANTA Total</t>
  </si>
  <si>
    <t>CMI DR. CIURARIU ASTEFANOAEI ALINA-OTILIA Total</t>
  </si>
  <si>
    <t>CMI DR. COLIBABA NICOLETA ELENA Total</t>
  </si>
  <si>
    <t>MEDICAL PREVENSIS SRL Total</t>
  </si>
  <si>
    <t>SC MAGDA MED SRL Total</t>
  </si>
  <si>
    <t>CMI DR. COSTACHESCU EDWARD-CONSTANTIN Total</t>
  </si>
  <si>
    <t>CMI DR. COTIC RAISA Total</t>
  </si>
  <si>
    <t>SC REDMEDICA SANTEX SRL Total</t>
  </si>
  <si>
    <t>CMI DR. COSULEANU DANIELA GABRIELA Total</t>
  </si>
  <si>
    <t>CMI DR. CUCURUZAC FLORENTINA Total</t>
  </si>
  <si>
    <t>CMI DR. CUCUTA ALIONA Total</t>
  </si>
  <si>
    <t>CMI DR. CUCUTA ION Total</t>
  </si>
  <si>
    <t>CMI DR. CURTEANU LILIANA Total</t>
  </si>
  <si>
    <t>SC MEDAS SRL Total</t>
  </si>
  <si>
    <t>SC DUOMED GRIGORAS &amp; CARPUSOR SRL Total</t>
  </si>
  <si>
    <t>CMI DR. DARIE DOINA Total</t>
  </si>
  <si>
    <t>CMI DR. DIACONU MARIA Total</t>
  </si>
  <si>
    <t>CMI DR. DRAGOI BEATRICE Total</t>
  </si>
  <si>
    <t>CMI DR. DUTA CRISTIAN DAN Total</t>
  </si>
  <si>
    <t>CMI DR. DAMII CARMEN Total</t>
  </si>
  <si>
    <t>CMI DR. ELVADEANU VALERIAN Total</t>
  </si>
  <si>
    <t>CMI DR. FETCU MIRELA Total</t>
  </si>
  <si>
    <t>CMI DR. FILIPOAIA CAMELIA ELENA Total</t>
  </si>
  <si>
    <t>CMI DR. FLONDOR TUDOR Total</t>
  </si>
  <si>
    <t>CMI DR. GAGEA ELENA Total</t>
  </si>
  <si>
    <t>CMI DR. GAVRILIU EUGEN Total</t>
  </si>
  <si>
    <t>CMI DR. GHIGA CATALIN Total</t>
  </si>
  <si>
    <t>CMI DR. GIURCA PAUL Total</t>
  </si>
  <si>
    <t>CMI DR. GROZDAN OCTAVIAN Total</t>
  </si>
  <si>
    <t>LAROMED SERVICES SRL-D Total</t>
  </si>
  <si>
    <t>CMI DR. GURAU CORINA Total</t>
  </si>
  <si>
    <t>SC MEDICAL ASISTSERV SRL Total</t>
  </si>
  <si>
    <t>CMI DR. HAMZA VENERA CARMEN Total</t>
  </si>
  <si>
    <t>CMI DR.HRITCU MARILENA LAURA Total</t>
  </si>
  <si>
    <t>CMI DR. HUTANU SORINA FLORINA Total</t>
  </si>
  <si>
    <t>SC MEDICAL CORP SRL Total</t>
  </si>
  <si>
    <t>SC PROGRES SANATATE SRL Total</t>
  </si>
  <si>
    <t>CMI DR. IONESCU CAMELIA Total</t>
  </si>
  <si>
    <t>SC HAPPY-MARY MED-CENTER DRAGUSENI SRL Total</t>
  </si>
  <si>
    <t>CMI DR. ISBASESCU CRISTIAN Total</t>
  </si>
  <si>
    <t>CMI DR. ISPAS LUMINTA CALENTINA Total</t>
  </si>
  <si>
    <t>CMI DR. ISTRATE CAMELIA TINCUTA Total</t>
  </si>
  <si>
    <t>CMI DR. LEBADA  CORNELIA-IULIA Total</t>
  </si>
  <si>
    <t>CMI DR. LEBADA LACRAMIOARA Total</t>
  </si>
  <si>
    <t>CMI DR. LEPADATU IOAN Total</t>
  </si>
  <si>
    <t>CMI DR. LUCA GALINA Total</t>
  </si>
  <si>
    <t>CMI DR. LUCA GHEORGHE Total</t>
  </si>
  <si>
    <t>CMI DR. LUNCA GEORGETA Total</t>
  </si>
  <si>
    <t>CMI DR. LUPASCU MARCEL Total</t>
  </si>
  <si>
    <t>CMI DR. LUPU CARMEN Total</t>
  </si>
  <si>
    <t>CMI DR. MALANCEA MARIANA Total</t>
  </si>
  <si>
    <t>SC DORIMED SRL Total</t>
  </si>
  <si>
    <t>CMI DR. MAZILU SILVIA Total</t>
  </si>
  <si>
    <t>CMI DR. METLER ADRIAN Total</t>
  </si>
  <si>
    <t>CMI DR. MIREUTA ELENA Total</t>
  </si>
  <si>
    <t>CMI DR. MOLDOVEANU DANIELA Total</t>
  </si>
  <si>
    <t>CMI DR. MOROSANU DANIELA Total</t>
  </si>
  <si>
    <t>CMI DR.MOSCALU MIRELA Total</t>
  </si>
  <si>
    <t>CMI DR. MOSNEGUTU CONSTANTIN DIDI Total</t>
  </si>
  <si>
    <t>CMI DR. MUNTEANU DANIELA FLORENTINA Total</t>
  </si>
  <si>
    <t>CMI DR. MUNTEANU LIUBOVI Total</t>
  </si>
  <si>
    <t>CMI DR. MUNTEANU MARIANA Total</t>
  </si>
  <si>
    <t>CMI DR. MUNTEANU VITALIE Total</t>
  </si>
  <si>
    <t>CMI DR. NEAGOE DANIELA Total</t>
  </si>
  <si>
    <t>CMI DR. NEAMTU ANA MARIA Total</t>
  </si>
  <si>
    <t>CMI DR. NEDELCU IRINA ADRIANA Total</t>
  </si>
  <si>
    <t>SC NICOMEDICA ASIST SRL Total</t>
  </si>
  <si>
    <t>SC DENT ROMED SRL Total</t>
  </si>
  <si>
    <t>CMI DR. NICULITA  FELICIA Total</t>
  </si>
  <si>
    <t>CMI DR. NISTOR GEORGETA EDITA Total</t>
  </si>
  <si>
    <t>CMA DR. NOVAC VITALIE SI DR. NOVAC  ALEXANDRA Total</t>
  </si>
  <si>
    <t>CMI DR. ONOFRAS ELENA CARMEN Total</t>
  </si>
  <si>
    <t>CMI DR. ONOFREI MONICA Total</t>
  </si>
  <si>
    <t>CMI DR. PASOL DOINA CAMELIA Total</t>
  </si>
  <si>
    <t>SERPIMED PULS SRL Total</t>
  </si>
  <si>
    <t>CMI DR. PINTILEI VASILICA ADRIANA Total</t>
  </si>
  <si>
    <t>CMI DR. PLESCA  ALEXANDRA Total</t>
  </si>
  <si>
    <t>CMI DR. PODARIU LILIANA FELICIA Total</t>
  </si>
  <si>
    <t>CMI DR. POGOREANU MARINA Total</t>
  </si>
  <si>
    <t>CMI DR. POPA CATALINA Total</t>
  </si>
  <si>
    <t>CMI DR. POPOVICI CORINA Total</t>
  </si>
  <si>
    <t>CMI DR. POPOVICI RADU FLORIN Total</t>
  </si>
  <si>
    <t>CMI DR. PRALEA GIANINA IULIANA Total</t>
  </si>
  <si>
    <t>CMI DR. PURICE LAURENTIU Total</t>
  </si>
  <si>
    <t>CMI DR. PUSCASU DORINA Total</t>
  </si>
  <si>
    <t>SC TORA MAXIMED SRL Total</t>
  </si>
  <si>
    <t>CMI DR. PIRTAC VICTOR Total</t>
  </si>
  <si>
    <t>CMI DR. RADU DORINA Total</t>
  </si>
  <si>
    <t>SC RAICU VIVAMED SRL Total</t>
  </si>
  <si>
    <t>CMI HIPOCRATE Total</t>
  </si>
  <si>
    <t>CMI DR. ROTARIU CORNELIU Total</t>
  </si>
  <si>
    <t>CMI DR. RAUSANU MARIOARA Total</t>
  </si>
  <si>
    <t>CMI DR. SABAU RODICA MARIA Total</t>
  </si>
  <si>
    <t>CMI DR. SANDU MARINELA Total</t>
  </si>
  <si>
    <t>CMI DR. SAUCIUC VIORICA Total</t>
  </si>
  <si>
    <t>CMI DR. SCOBIOALA VASILE Total</t>
  </si>
  <si>
    <t>CMI DR. SMICALA CRISTINA LARISA Total</t>
  </si>
  <si>
    <t>CMI DR. SMICALA IONUT RADU Total</t>
  </si>
  <si>
    <t>CMI DR. SMOLENIC BRANDUSA CORINA Total</t>
  </si>
  <si>
    <t>CMI DR. STEFAN MONICA MIHAELA Total</t>
  </si>
  <si>
    <t>SC MEDIFAM DUKA BEST SRL Total</t>
  </si>
  <si>
    <t>FAMILY MEDICALPRAX SRL Total</t>
  </si>
  <si>
    <t>CMI DR. SIRBU TEODOR Total</t>
  </si>
  <si>
    <t>CMI DR. SACOSIAN TEOFIL Total</t>
  </si>
  <si>
    <t>CMI DR. SACALEANU ELENA MIHAELA Total</t>
  </si>
  <si>
    <t>CMI DR. TABARCEA RODION Total</t>
  </si>
  <si>
    <t>CMI DR. TABARCEA STELUTA Total</t>
  </si>
  <si>
    <t>CMI DR. TAUBERG ADA Total</t>
  </si>
  <si>
    <t>CMI DR. TINCA MARIOARA Total</t>
  </si>
  <si>
    <t>CMI DR. TITILIUC VIORICA Total</t>
  </si>
  <si>
    <t>CMI DR. TOANA MARIA Total</t>
  </si>
  <si>
    <t>CMI DR. TODASCA REVEICA Total</t>
  </si>
  <si>
    <t>S.C.AMITOD MEDICAL S.R.L. Total</t>
  </si>
  <si>
    <t>S.C. APOLLONIA MEDICAL SERV S.R.L. Total</t>
  </si>
  <si>
    <t>CMI DR. UNGUREANU CORNELIA MARIA Total</t>
  </si>
  <si>
    <t>CMI DR. UNGUREANU NICOLETA LUIZA Total</t>
  </si>
  <si>
    <t>CMI DR. URSACHI MIHAELA-IVONA Total</t>
  </si>
  <si>
    <t>CMI DR. VACARIU DORA Total</t>
  </si>
  <si>
    <t>CMI DR. VASILESCU RAZVAN Total</t>
  </si>
  <si>
    <t>CMI DR. VASILIU NICOLETA Total</t>
  </si>
  <si>
    <t>CMI DR. VERSTIVSCHI MARCEL Total</t>
  </si>
  <si>
    <t>CMA DR. SERBAN PAUL SI KATALIN Total</t>
  </si>
  <si>
    <t>CMI DR. TURCANU CRISTIAN AUGUSTIN Total</t>
  </si>
  <si>
    <t>CMI DR. TUTUIANU MARCEL Total</t>
  </si>
  <si>
    <t>Grand Total</t>
  </si>
  <si>
    <t xml:space="preserve"> calendar</t>
  </si>
  <si>
    <t>NR.CR</t>
  </si>
  <si>
    <t xml:space="preserve">MEDICINA DE FAMILE REGULARIZARE TR. IV 2017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</si>
</sst>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62"/>
  <sheetViews>
    <sheetView tabSelected="1" zoomScalePageLayoutView="0" workbookViewId="0" topLeftCell="A1">
      <selection activeCell="I16" sqref="I16"/>
    </sheetView>
  </sheetViews>
  <sheetFormatPr defaultColWidth="9.140625" defaultRowHeight="12.75" outlineLevelRow="2"/>
  <cols>
    <col min="1" max="1" width="5.28125" style="0" customWidth="1"/>
    <col min="2" max="2" width="18.28125" style="0" customWidth="1"/>
    <col min="3" max="3" width="33.8515625" style="0" customWidth="1"/>
    <col min="4" max="4" width="21.140625" style="0" customWidth="1"/>
    <col min="5" max="5" width="11.00390625" style="0" customWidth="1"/>
  </cols>
  <sheetData>
    <row r="3" ht="12.75">
      <c r="C3" s="9" t="s">
        <v>493</v>
      </c>
    </row>
    <row r="6" spans="1:5" ht="12.75">
      <c r="A6" s="7" t="s">
        <v>492</v>
      </c>
      <c r="B6" s="3" t="s">
        <v>491</v>
      </c>
      <c r="C6" s="3" t="s">
        <v>0</v>
      </c>
      <c r="D6" s="3" t="s">
        <v>1</v>
      </c>
      <c r="E6" s="3" t="s">
        <v>329</v>
      </c>
    </row>
    <row r="7" spans="2:5" ht="12.75" outlineLevel="2">
      <c r="B7" s="4" t="s">
        <v>2</v>
      </c>
      <c r="C7" s="4" t="s">
        <v>3</v>
      </c>
      <c r="D7" s="4" t="s">
        <v>4</v>
      </c>
      <c r="E7" s="5">
        <v>1177.79</v>
      </c>
    </row>
    <row r="8" spans="2:5" ht="12.75" outlineLevel="2">
      <c r="B8" s="4" t="s">
        <v>6</v>
      </c>
      <c r="C8" s="4" t="s">
        <v>3</v>
      </c>
      <c r="D8" s="4" t="s">
        <v>4</v>
      </c>
      <c r="E8" s="5">
        <v>1130.03</v>
      </c>
    </row>
    <row r="9" spans="2:5" ht="12.75" outlineLevel="2">
      <c r="B9" s="4" t="s">
        <v>7</v>
      </c>
      <c r="C9" s="4" t="s">
        <v>3</v>
      </c>
      <c r="D9" s="4" t="s">
        <v>4</v>
      </c>
      <c r="E9" s="5">
        <v>875.73</v>
      </c>
    </row>
    <row r="10" spans="2:5" ht="12.75" outlineLevel="1">
      <c r="B10" s="4"/>
      <c r="C10" s="6" t="s">
        <v>330</v>
      </c>
      <c r="D10" s="4"/>
      <c r="E10" s="5">
        <f>SUBTOTAL(9,E7:E9)</f>
        <v>3183.5499999999997</v>
      </c>
    </row>
    <row r="11" spans="2:5" ht="12.75" outlineLevel="2">
      <c r="B11" s="4" t="s">
        <v>2</v>
      </c>
      <c r="C11" s="4" t="s">
        <v>8</v>
      </c>
      <c r="D11" s="4" t="s">
        <v>9</v>
      </c>
      <c r="E11" s="5">
        <v>1165.02</v>
      </c>
    </row>
    <row r="12" spans="2:5" ht="12.75" outlineLevel="2">
      <c r="B12" s="4" t="s">
        <v>6</v>
      </c>
      <c r="C12" s="4" t="s">
        <v>8</v>
      </c>
      <c r="D12" s="4" t="s">
        <v>9</v>
      </c>
      <c r="E12" s="5">
        <v>1133.79</v>
      </c>
    </row>
    <row r="13" spans="2:5" ht="12.75" outlineLevel="2">
      <c r="B13" s="4" t="s">
        <v>7</v>
      </c>
      <c r="C13" s="4" t="s">
        <v>8</v>
      </c>
      <c r="D13" s="4" t="s">
        <v>9</v>
      </c>
      <c r="E13" s="5">
        <v>1115.18</v>
      </c>
    </row>
    <row r="14" spans="2:5" ht="12.75" outlineLevel="1">
      <c r="B14" s="4"/>
      <c r="C14" s="6" t="s">
        <v>331</v>
      </c>
      <c r="D14" s="4"/>
      <c r="E14" s="5">
        <f>SUBTOTAL(9,E11:E13)</f>
        <v>3413.99</v>
      </c>
    </row>
    <row r="15" spans="2:5" ht="12.75" outlineLevel="2">
      <c r="B15" s="4" t="s">
        <v>2</v>
      </c>
      <c r="C15" s="4" t="s">
        <v>10</v>
      </c>
      <c r="D15" s="4" t="s">
        <v>11</v>
      </c>
      <c r="E15" s="5">
        <v>1058.44</v>
      </c>
    </row>
    <row r="16" spans="2:5" ht="12.75" outlineLevel="2">
      <c r="B16" s="4" t="s">
        <v>6</v>
      </c>
      <c r="C16" s="4" t="s">
        <v>10</v>
      </c>
      <c r="D16" s="4" t="s">
        <v>11</v>
      </c>
      <c r="E16" s="5">
        <v>1083.1</v>
      </c>
    </row>
    <row r="17" spans="2:5" ht="12.75" outlineLevel="2">
      <c r="B17" s="4" t="s">
        <v>7</v>
      </c>
      <c r="C17" s="4" t="s">
        <v>10</v>
      </c>
      <c r="D17" s="4" t="s">
        <v>11</v>
      </c>
      <c r="E17" s="5">
        <v>967.73</v>
      </c>
    </row>
    <row r="18" spans="2:5" ht="12.75" outlineLevel="1">
      <c r="B18" s="4"/>
      <c r="C18" s="6" t="s">
        <v>332</v>
      </c>
      <c r="D18" s="4"/>
      <c r="E18" s="5">
        <f>SUBTOTAL(9,E15:E17)</f>
        <v>3109.27</v>
      </c>
    </row>
    <row r="19" spans="2:5" ht="12.75" outlineLevel="2">
      <c r="B19" s="4" t="s">
        <v>2</v>
      </c>
      <c r="C19" s="4" t="s">
        <v>12</v>
      </c>
      <c r="D19" s="4" t="s">
        <v>13</v>
      </c>
      <c r="E19" s="5">
        <v>890.75</v>
      </c>
    </row>
    <row r="20" spans="2:5" ht="12.75" outlineLevel="2">
      <c r="B20" s="4" t="s">
        <v>6</v>
      </c>
      <c r="C20" s="4" t="s">
        <v>12</v>
      </c>
      <c r="D20" s="4" t="s">
        <v>13</v>
      </c>
      <c r="E20" s="5">
        <v>924.82</v>
      </c>
    </row>
    <row r="21" spans="2:5" ht="12.75" outlineLevel="2">
      <c r="B21" s="4" t="s">
        <v>7</v>
      </c>
      <c r="C21" s="4" t="s">
        <v>12</v>
      </c>
      <c r="D21" s="4" t="s">
        <v>13</v>
      </c>
      <c r="E21" s="5">
        <v>799.44</v>
      </c>
    </row>
    <row r="22" spans="2:5" ht="12.75" outlineLevel="1">
      <c r="B22" s="4"/>
      <c r="C22" s="6" t="s">
        <v>333</v>
      </c>
      <c r="D22" s="4"/>
      <c r="E22" s="5">
        <f>SUBTOTAL(9,E19:E21)</f>
        <v>2615.01</v>
      </c>
    </row>
    <row r="23" spans="2:5" ht="12.75" outlineLevel="2">
      <c r="B23" s="4" t="s">
        <v>2</v>
      </c>
      <c r="C23" s="4" t="s">
        <v>14</v>
      </c>
      <c r="D23" s="4" t="s">
        <v>15</v>
      </c>
      <c r="E23" s="5">
        <v>1135.48</v>
      </c>
    </row>
    <row r="24" spans="2:5" ht="12.75" outlineLevel="2">
      <c r="B24" s="4" t="s">
        <v>6</v>
      </c>
      <c r="C24" s="4" t="s">
        <v>14</v>
      </c>
      <c r="D24" s="4" t="s">
        <v>15</v>
      </c>
      <c r="E24" s="5">
        <v>1090.52</v>
      </c>
    </row>
    <row r="25" spans="2:5" ht="12.75" outlineLevel="2">
      <c r="B25" s="4" t="s">
        <v>7</v>
      </c>
      <c r="C25" s="4" t="s">
        <v>14</v>
      </c>
      <c r="D25" s="4" t="s">
        <v>15</v>
      </c>
      <c r="E25" s="5">
        <v>1028.02</v>
      </c>
    </row>
    <row r="26" spans="2:5" ht="12.75" outlineLevel="1">
      <c r="B26" s="4"/>
      <c r="C26" s="6" t="s">
        <v>334</v>
      </c>
      <c r="D26" s="4"/>
      <c r="E26" s="5">
        <f>SUBTOTAL(9,E23:E25)</f>
        <v>3254.02</v>
      </c>
    </row>
    <row r="27" spans="2:5" ht="12.75" outlineLevel="2">
      <c r="B27" s="4" t="s">
        <v>2</v>
      </c>
      <c r="C27" s="4" t="s">
        <v>16</v>
      </c>
      <c r="D27" s="4" t="s">
        <v>17</v>
      </c>
      <c r="E27" s="5">
        <v>1612.22</v>
      </c>
    </row>
    <row r="28" spans="2:5" ht="12.75" outlineLevel="2">
      <c r="B28" s="4" t="s">
        <v>6</v>
      </c>
      <c r="C28" s="4" t="s">
        <v>16</v>
      </c>
      <c r="D28" s="4" t="s">
        <v>17</v>
      </c>
      <c r="E28" s="5">
        <v>1524.72</v>
      </c>
    </row>
    <row r="29" spans="2:5" ht="12.75" outlineLevel="2">
      <c r="B29" s="4" t="s">
        <v>7</v>
      </c>
      <c r="C29" s="4" t="s">
        <v>16</v>
      </c>
      <c r="D29" s="4" t="s">
        <v>17</v>
      </c>
      <c r="E29" s="5">
        <v>1300.23</v>
      </c>
    </row>
    <row r="30" spans="2:5" ht="12.75" outlineLevel="1">
      <c r="B30" s="4"/>
      <c r="C30" s="6" t="s">
        <v>335</v>
      </c>
      <c r="D30" s="4"/>
      <c r="E30" s="5">
        <f>SUBTOTAL(9,E27:E29)</f>
        <v>4437.17</v>
      </c>
    </row>
    <row r="31" spans="2:5" ht="12.75" outlineLevel="2">
      <c r="B31" s="4" t="s">
        <v>2</v>
      </c>
      <c r="C31" s="4" t="s">
        <v>18</v>
      </c>
      <c r="D31" s="4" t="s">
        <v>19</v>
      </c>
      <c r="E31" s="5">
        <v>1526.4</v>
      </c>
    </row>
    <row r="32" spans="2:5" ht="12.75" outlineLevel="2">
      <c r="B32" s="4" t="s">
        <v>6</v>
      </c>
      <c r="C32" s="4" t="s">
        <v>18</v>
      </c>
      <c r="D32" s="4" t="s">
        <v>19</v>
      </c>
      <c r="E32" s="5">
        <v>1451.82</v>
      </c>
    </row>
    <row r="33" spans="2:5" ht="12.75" outlineLevel="2">
      <c r="B33" s="4" t="s">
        <v>7</v>
      </c>
      <c r="C33" s="4" t="s">
        <v>18</v>
      </c>
      <c r="D33" s="4" t="s">
        <v>19</v>
      </c>
      <c r="E33" s="5">
        <v>1295</v>
      </c>
    </row>
    <row r="34" spans="2:5" ht="12.75" outlineLevel="1">
      <c r="B34" s="4"/>
      <c r="C34" s="6" t="s">
        <v>336</v>
      </c>
      <c r="D34" s="4"/>
      <c r="E34" s="5">
        <f>SUBTOTAL(9,E31:E33)</f>
        <v>4273.22</v>
      </c>
    </row>
    <row r="35" spans="2:5" ht="12.75" outlineLevel="2">
      <c r="B35" s="4" t="s">
        <v>2</v>
      </c>
      <c r="C35" s="4" t="s">
        <v>20</v>
      </c>
      <c r="D35" s="4" t="s">
        <v>21</v>
      </c>
      <c r="E35" s="5">
        <v>891.09</v>
      </c>
    </row>
    <row r="36" spans="2:5" ht="12.75" outlineLevel="2">
      <c r="B36" s="4" t="s">
        <v>6</v>
      </c>
      <c r="C36" s="4" t="s">
        <v>20</v>
      </c>
      <c r="D36" s="4" t="s">
        <v>21</v>
      </c>
      <c r="E36" s="5">
        <v>976.8</v>
      </c>
    </row>
    <row r="37" spans="2:5" ht="12.75" outlineLevel="2">
      <c r="B37" s="4" t="s">
        <v>7</v>
      </c>
      <c r="C37" s="4" t="s">
        <v>20</v>
      </c>
      <c r="D37" s="4" t="s">
        <v>21</v>
      </c>
      <c r="E37" s="5">
        <v>743.79</v>
      </c>
    </row>
    <row r="38" spans="2:5" ht="12.75" outlineLevel="1">
      <c r="B38" s="4"/>
      <c r="C38" s="6" t="s">
        <v>337</v>
      </c>
      <c r="D38" s="4"/>
      <c r="E38" s="5">
        <f>SUBTOTAL(9,E35:E37)</f>
        <v>2611.68</v>
      </c>
    </row>
    <row r="39" spans="2:5" ht="12.75" outlineLevel="2">
      <c r="B39" s="4" t="s">
        <v>2</v>
      </c>
      <c r="C39" s="4" t="s">
        <v>22</v>
      </c>
      <c r="D39" s="4" t="s">
        <v>23</v>
      </c>
      <c r="E39" s="5">
        <v>1097.85</v>
      </c>
    </row>
    <row r="40" spans="2:5" ht="12.75" outlineLevel="2">
      <c r="B40" s="4" t="s">
        <v>6</v>
      </c>
      <c r="C40" s="4" t="s">
        <v>22</v>
      </c>
      <c r="D40" s="4" t="s">
        <v>23</v>
      </c>
      <c r="E40" s="5">
        <v>1053.97</v>
      </c>
    </row>
    <row r="41" spans="2:5" ht="12.75" outlineLevel="2">
      <c r="B41" s="4" t="s">
        <v>7</v>
      </c>
      <c r="C41" s="4" t="s">
        <v>22</v>
      </c>
      <c r="D41" s="4" t="s">
        <v>23</v>
      </c>
      <c r="E41" s="5">
        <v>940.8</v>
      </c>
    </row>
    <row r="42" spans="2:5" ht="12.75" outlineLevel="1">
      <c r="B42" s="4"/>
      <c r="C42" s="6" t="s">
        <v>338</v>
      </c>
      <c r="D42" s="4"/>
      <c r="E42" s="5">
        <f>SUBTOTAL(9,E39:E41)</f>
        <v>3092.62</v>
      </c>
    </row>
    <row r="43" spans="2:5" ht="12.75" outlineLevel="2">
      <c r="B43" s="4" t="s">
        <v>2</v>
      </c>
      <c r="C43" s="4" t="s">
        <v>24</v>
      </c>
      <c r="D43" s="4" t="s">
        <v>25</v>
      </c>
      <c r="E43" s="5">
        <v>758.61</v>
      </c>
    </row>
    <row r="44" spans="2:5" ht="12.75" outlineLevel="2">
      <c r="B44" s="4" t="s">
        <v>6</v>
      </c>
      <c r="C44" s="4" t="s">
        <v>24</v>
      </c>
      <c r="D44" s="4" t="s">
        <v>25</v>
      </c>
      <c r="E44" s="5">
        <v>663.58</v>
      </c>
    </row>
    <row r="45" spans="2:5" ht="12.75" outlineLevel="2">
      <c r="B45" s="4" t="s">
        <v>7</v>
      </c>
      <c r="C45" s="4" t="s">
        <v>24</v>
      </c>
      <c r="D45" s="4" t="s">
        <v>25</v>
      </c>
      <c r="E45" s="5">
        <v>617.19</v>
      </c>
    </row>
    <row r="46" spans="2:5" ht="12.75" outlineLevel="1">
      <c r="B46" s="4"/>
      <c r="C46" s="6" t="s">
        <v>339</v>
      </c>
      <c r="D46" s="4"/>
      <c r="E46" s="5">
        <f>SUBTOTAL(9,E43:E45)</f>
        <v>2039.38</v>
      </c>
    </row>
    <row r="47" spans="2:5" ht="12.75" outlineLevel="2">
      <c r="B47" s="4" t="s">
        <v>2</v>
      </c>
      <c r="C47" s="4" t="s">
        <v>26</v>
      </c>
      <c r="D47" s="4" t="s">
        <v>27</v>
      </c>
      <c r="E47" s="5">
        <v>1376.36</v>
      </c>
    </row>
    <row r="48" spans="2:5" ht="12.75" outlineLevel="2">
      <c r="B48" s="4" t="s">
        <v>6</v>
      </c>
      <c r="C48" s="4" t="s">
        <v>26</v>
      </c>
      <c r="D48" s="4" t="s">
        <v>27</v>
      </c>
      <c r="E48" s="5">
        <v>1471.11</v>
      </c>
    </row>
    <row r="49" spans="2:5" ht="12.75" outlineLevel="2">
      <c r="B49" s="4" t="s">
        <v>7</v>
      </c>
      <c r="C49" s="4" t="s">
        <v>26</v>
      </c>
      <c r="D49" s="4" t="s">
        <v>27</v>
      </c>
      <c r="E49" s="5">
        <v>1040.39</v>
      </c>
    </row>
    <row r="50" spans="2:5" ht="12.75" outlineLevel="1">
      <c r="B50" s="4"/>
      <c r="C50" s="6" t="s">
        <v>340</v>
      </c>
      <c r="D50" s="4"/>
      <c r="E50" s="5">
        <f>SUBTOTAL(9,E47:E49)</f>
        <v>3887.8599999999997</v>
      </c>
    </row>
    <row r="51" spans="2:5" ht="12.75" outlineLevel="2">
      <c r="B51" s="4" t="s">
        <v>2</v>
      </c>
      <c r="C51" s="4" t="s">
        <v>28</v>
      </c>
      <c r="D51" s="4" t="s">
        <v>29</v>
      </c>
      <c r="E51" s="5">
        <v>1009.69</v>
      </c>
    </row>
    <row r="52" spans="2:5" ht="12.75" outlineLevel="2">
      <c r="B52" s="4" t="s">
        <v>6</v>
      </c>
      <c r="C52" s="4" t="s">
        <v>28</v>
      </c>
      <c r="D52" s="4" t="s">
        <v>29</v>
      </c>
      <c r="E52" s="5">
        <v>1018.14</v>
      </c>
    </row>
    <row r="53" spans="2:5" ht="12.75" outlineLevel="2">
      <c r="B53" s="4" t="s">
        <v>7</v>
      </c>
      <c r="C53" s="4" t="s">
        <v>28</v>
      </c>
      <c r="D53" s="4" t="s">
        <v>29</v>
      </c>
      <c r="E53" s="5">
        <v>969.97</v>
      </c>
    </row>
    <row r="54" spans="2:5" ht="12.75" outlineLevel="1">
      <c r="B54" s="4"/>
      <c r="C54" s="6" t="s">
        <v>341</v>
      </c>
      <c r="D54" s="4"/>
      <c r="E54" s="5">
        <f>SUBTOTAL(9,E51:E53)</f>
        <v>2997.8</v>
      </c>
    </row>
    <row r="55" spans="2:5" ht="12.75" outlineLevel="2">
      <c r="B55" s="4" t="s">
        <v>2</v>
      </c>
      <c r="C55" s="4" t="s">
        <v>30</v>
      </c>
      <c r="D55" s="4" t="s">
        <v>31</v>
      </c>
      <c r="E55" s="5">
        <v>893.98</v>
      </c>
    </row>
    <row r="56" spans="2:5" ht="12.75" outlineLevel="2">
      <c r="B56" s="4" t="s">
        <v>6</v>
      </c>
      <c r="C56" s="4" t="s">
        <v>30</v>
      </c>
      <c r="D56" s="4" t="s">
        <v>31</v>
      </c>
      <c r="E56" s="5">
        <v>925.81</v>
      </c>
    </row>
    <row r="57" spans="2:5" ht="12.75" outlineLevel="2">
      <c r="B57" s="4" t="s">
        <v>7</v>
      </c>
      <c r="C57" s="4" t="s">
        <v>30</v>
      </c>
      <c r="D57" s="4" t="s">
        <v>31</v>
      </c>
      <c r="E57" s="5">
        <v>857.82</v>
      </c>
    </row>
    <row r="58" spans="2:5" ht="12.75" outlineLevel="1">
      <c r="B58" s="4"/>
      <c r="C58" s="6" t="s">
        <v>342</v>
      </c>
      <c r="D58" s="4"/>
      <c r="E58" s="5">
        <f>SUBTOTAL(9,E55:E57)</f>
        <v>2677.61</v>
      </c>
    </row>
    <row r="59" spans="2:5" ht="12.75" outlineLevel="2">
      <c r="B59" s="4" t="s">
        <v>2</v>
      </c>
      <c r="C59" s="4" t="s">
        <v>32</v>
      </c>
      <c r="D59" s="4" t="s">
        <v>33</v>
      </c>
      <c r="E59" s="5">
        <v>1299.07</v>
      </c>
    </row>
    <row r="60" spans="2:5" ht="12.75" outlineLevel="2">
      <c r="B60" s="4" t="s">
        <v>6</v>
      </c>
      <c r="C60" s="4" t="s">
        <v>32</v>
      </c>
      <c r="D60" s="4" t="s">
        <v>33</v>
      </c>
      <c r="E60" s="5">
        <v>1230.36</v>
      </c>
    </row>
    <row r="61" spans="2:5" ht="12.75" outlineLevel="2">
      <c r="B61" s="4" t="s">
        <v>7</v>
      </c>
      <c r="C61" s="4" t="s">
        <v>32</v>
      </c>
      <c r="D61" s="4" t="s">
        <v>33</v>
      </c>
      <c r="E61" s="5">
        <v>1132.39</v>
      </c>
    </row>
    <row r="62" spans="2:5" ht="12.75" outlineLevel="1">
      <c r="B62" s="4"/>
      <c r="C62" s="6" t="s">
        <v>343</v>
      </c>
      <c r="D62" s="4"/>
      <c r="E62" s="5">
        <f>SUBTOTAL(9,E59:E61)</f>
        <v>3661.8199999999997</v>
      </c>
    </row>
    <row r="63" spans="2:5" ht="12.75" outlineLevel="2">
      <c r="B63" s="4" t="s">
        <v>2</v>
      </c>
      <c r="C63" s="4" t="s">
        <v>34</v>
      </c>
      <c r="D63" s="4" t="s">
        <v>35</v>
      </c>
      <c r="E63" s="5">
        <v>1079.9</v>
      </c>
    </row>
    <row r="64" spans="2:5" ht="12.75" outlineLevel="2">
      <c r="B64" s="4" t="s">
        <v>6</v>
      </c>
      <c r="C64" s="4" t="s">
        <v>34</v>
      </c>
      <c r="D64" s="4" t="s">
        <v>35</v>
      </c>
      <c r="E64" s="5">
        <v>1055.5</v>
      </c>
    </row>
    <row r="65" spans="2:5" ht="12.75" outlineLevel="2">
      <c r="B65" s="4" t="s">
        <v>7</v>
      </c>
      <c r="C65" s="4" t="s">
        <v>34</v>
      </c>
      <c r="D65" s="4" t="s">
        <v>35</v>
      </c>
      <c r="E65" s="5">
        <v>661.39</v>
      </c>
    </row>
    <row r="66" spans="2:5" ht="12.75" outlineLevel="1">
      <c r="B66" s="4"/>
      <c r="C66" s="6" t="s">
        <v>344</v>
      </c>
      <c r="D66" s="4"/>
      <c r="E66" s="5">
        <f>SUBTOTAL(9,E63:E65)</f>
        <v>2796.79</v>
      </c>
    </row>
    <row r="67" spans="2:5" ht="12.75" outlineLevel="2">
      <c r="B67" s="4" t="s">
        <v>2</v>
      </c>
      <c r="C67" s="4" t="s">
        <v>36</v>
      </c>
      <c r="D67" s="4" t="s">
        <v>37</v>
      </c>
      <c r="E67" s="5">
        <v>1709.91</v>
      </c>
    </row>
    <row r="68" spans="2:5" ht="12.75" outlineLevel="2">
      <c r="B68" s="4" t="s">
        <v>6</v>
      </c>
      <c r="C68" s="4" t="s">
        <v>36</v>
      </c>
      <c r="D68" s="4" t="s">
        <v>37</v>
      </c>
      <c r="E68" s="5">
        <v>1741.93</v>
      </c>
    </row>
    <row r="69" spans="2:5" ht="12.75" outlineLevel="2">
      <c r="B69" s="4" t="s">
        <v>7</v>
      </c>
      <c r="C69" s="4" t="s">
        <v>36</v>
      </c>
      <c r="D69" s="4" t="s">
        <v>37</v>
      </c>
      <c r="E69" s="5">
        <v>1670.69</v>
      </c>
    </row>
    <row r="70" spans="2:5" ht="12.75" outlineLevel="1">
      <c r="B70" s="4"/>
      <c r="C70" s="6" t="s">
        <v>345</v>
      </c>
      <c r="D70" s="4"/>
      <c r="E70" s="5">
        <f>SUBTOTAL(9,E67:E69)</f>
        <v>5122.530000000001</v>
      </c>
    </row>
    <row r="71" spans="2:5" ht="12.75" outlineLevel="2">
      <c r="B71" s="4" t="s">
        <v>2</v>
      </c>
      <c r="C71" s="4" t="s">
        <v>38</v>
      </c>
      <c r="D71" s="4" t="s">
        <v>39</v>
      </c>
      <c r="E71" s="5">
        <v>845.92</v>
      </c>
    </row>
    <row r="72" spans="2:5" ht="12.75" outlineLevel="2">
      <c r="B72" s="4" t="s">
        <v>6</v>
      </c>
      <c r="C72" s="4" t="s">
        <v>38</v>
      </c>
      <c r="D72" s="4" t="s">
        <v>39</v>
      </c>
      <c r="E72" s="5">
        <v>847.39</v>
      </c>
    </row>
    <row r="73" spans="2:5" ht="12.75" outlineLevel="2">
      <c r="B73" s="4" t="s">
        <v>7</v>
      </c>
      <c r="C73" s="4" t="s">
        <v>38</v>
      </c>
      <c r="D73" s="4" t="s">
        <v>39</v>
      </c>
      <c r="E73" s="5">
        <v>690.53</v>
      </c>
    </row>
    <row r="74" spans="2:5" ht="12.75" outlineLevel="1">
      <c r="B74" s="4"/>
      <c r="C74" s="6" t="s">
        <v>346</v>
      </c>
      <c r="D74" s="4"/>
      <c r="E74" s="5">
        <f>SUBTOTAL(9,E71:E73)</f>
        <v>2383.84</v>
      </c>
    </row>
    <row r="75" spans="2:5" ht="12.75" outlineLevel="2">
      <c r="B75" s="4" t="s">
        <v>2</v>
      </c>
      <c r="C75" s="4" t="s">
        <v>40</v>
      </c>
      <c r="D75" s="4" t="s">
        <v>41</v>
      </c>
      <c r="E75" s="5">
        <v>1580.74</v>
      </c>
    </row>
    <row r="76" spans="2:5" ht="12.75" outlineLevel="2">
      <c r="B76" s="4" t="s">
        <v>6</v>
      </c>
      <c r="C76" s="4" t="s">
        <v>40</v>
      </c>
      <c r="D76" s="4" t="s">
        <v>41</v>
      </c>
      <c r="E76" s="5">
        <v>1557.52</v>
      </c>
    </row>
    <row r="77" spans="2:5" ht="12.75" outlineLevel="2">
      <c r="B77" s="4" t="s">
        <v>7</v>
      </c>
      <c r="C77" s="4" t="s">
        <v>40</v>
      </c>
      <c r="D77" s="4" t="s">
        <v>41</v>
      </c>
      <c r="E77" s="5">
        <v>1429.56</v>
      </c>
    </row>
    <row r="78" spans="2:5" ht="12.75" outlineLevel="1">
      <c r="B78" s="4"/>
      <c r="C78" s="6" t="s">
        <v>347</v>
      </c>
      <c r="D78" s="4"/>
      <c r="E78" s="5">
        <f>SUBTOTAL(9,E75:E77)</f>
        <v>4567.82</v>
      </c>
    </row>
    <row r="79" spans="2:5" ht="12.75" outlineLevel="2">
      <c r="B79" s="4" t="s">
        <v>2</v>
      </c>
      <c r="C79" s="4" t="s">
        <v>42</v>
      </c>
      <c r="D79" s="4" t="s">
        <v>43</v>
      </c>
      <c r="E79" s="5">
        <v>911.56</v>
      </c>
    </row>
    <row r="80" spans="2:5" ht="12.75" outlineLevel="2">
      <c r="B80" s="4" t="s">
        <v>6</v>
      </c>
      <c r="C80" s="4" t="s">
        <v>42</v>
      </c>
      <c r="D80" s="4" t="s">
        <v>43</v>
      </c>
      <c r="E80" s="5">
        <v>986.91</v>
      </c>
    </row>
    <row r="81" spans="2:5" ht="12.75" outlineLevel="2">
      <c r="B81" s="4" t="s">
        <v>7</v>
      </c>
      <c r="C81" s="4" t="s">
        <v>42</v>
      </c>
      <c r="D81" s="4" t="s">
        <v>43</v>
      </c>
      <c r="E81" s="5">
        <v>851.77</v>
      </c>
    </row>
    <row r="82" spans="2:5" ht="12.75" outlineLevel="1">
      <c r="B82" s="4"/>
      <c r="C82" s="6" t="s">
        <v>348</v>
      </c>
      <c r="D82" s="4"/>
      <c r="E82" s="5">
        <f>SUBTOTAL(9,E79:E81)</f>
        <v>2750.24</v>
      </c>
    </row>
    <row r="83" spans="2:5" ht="12.75" outlineLevel="2">
      <c r="B83" s="4" t="s">
        <v>2</v>
      </c>
      <c r="C83" s="4" t="s">
        <v>44</v>
      </c>
      <c r="D83" s="4" t="s">
        <v>45</v>
      </c>
      <c r="E83" s="5">
        <v>1068.11</v>
      </c>
    </row>
    <row r="84" spans="2:5" ht="12.75" outlineLevel="2">
      <c r="B84" s="4" t="s">
        <v>6</v>
      </c>
      <c r="C84" s="4" t="s">
        <v>44</v>
      </c>
      <c r="D84" s="4" t="s">
        <v>45</v>
      </c>
      <c r="E84" s="5">
        <v>1072.2</v>
      </c>
    </row>
    <row r="85" spans="2:5" ht="12.75" outlineLevel="2">
      <c r="B85" s="4" t="s">
        <v>7</v>
      </c>
      <c r="C85" s="4" t="s">
        <v>44</v>
      </c>
      <c r="D85" s="4" t="s">
        <v>45</v>
      </c>
      <c r="E85" s="5">
        <v>890.96</v>
      </c>
    </row>
    <row r="86" spans="2:5" ht="12.75" outlineLevel="1">
      <c r="B86" s="4"/>
      <c r="C86" s="6" t="s">
        <v>349</v>
      </c>
      <c r="D86" s="4"/>
      <c r="E86" s="5">
        <f>SUBTOTAL(9,E83:E85)</f>
        <v>3031.27</v>
      </c>
    </row>
    <row r="87" spans="2:5" ht="12.75" outlineLevel="2">
      <c r="B87" s="4" t="s">
        <v>2</v>
      </c>
      <c r="C87" s="4" t="s">
        <v>46</v>
      </c>
      <c r="D87" s="4" t="s">
        <v>47</v>
      </c>
      <c r="E87" s="5">
        <v>1211.78</v>
      </c>
    </row>
    <row r="88" spans="2:5" ht="12.75" outlineLevel="2">
      <c r="B88" s="4" t="s">
        <v>6</v>
      </c>
      <c r="C88" s="4" t="s">
        <v>46</v>
      </c>
      <c r="D88" s="4" t="s">
        <v>47</v>
      </c>
      <c r="E88" s="5">
        <v>1153.06</v>
      </c>
    </row>
    <row r="89" spans="2:5" ht="12.75" outlineLevel="2">
      <c r="B89" s="4" t="s">
        <v>7</v>
      </c>
      <c r="C89" s="4" t="s">
        <v>46</v>
      </c>
      <c r="D89" s="4" t="s">
        <v>47</v>
      </c>
      <c r="E89" s="5">
        <v>827.04</v>
      </c>
    </row>
    <row r="90" spans="2:5" ht="12.75" outlineLevel="1">
      <c r="B90" s="4"/>
      <c r="C90" s="6" t="s">
        <v>350</v>
      </c>
      <c r="D90" s="4"/>
      <c r="E90" s="5">
        <f>SUBTOTAL(9,E87:E89)</f>
        <v>3191.88</v>
      </c>
    </row>
    <row r="91" spans="2:5" ht="12.75" outlineLevel="2">
      <c r="B91" s="4" t="s">
        <v>2</v>
      </c>
      <c r="C91" s="4" t="s">
        <v>48</v>
      </c>
      <c r="D91" s="4" t="s">
        <v>49</v>
      </c>
      <c r="E91" s="5">
        <v>1081.28</v>
      </c>
    </row>
    <row r="92" spans="2:5" ht="12.75" outlineLevel="2">
      <c r="B92" s="4" t="s">
        <v>6</v>
      </c>
      <c r="C92" s="4" t="s">
        <v>48</v>
      </c>
      <c r="D92" s="4" t="s">
        <v>49</v>
      </c>
      <c r="E92" s="5">
        <v>1040.32</v>
      </c>
    </row>
    <row r="93" spans="2:5" ht="12.75" outlineLevel="2">
      <c r="B93" s="4" t="s">
        <v>7</v>
      </c>
      <c r="C93" s="4" t="s">
        <v>48</v>
      </c>
      <c r="D93" s="4" t="s">
        <v>49</v>
      </c>
      <c r="E93" s="5">
        <v>834.25</v>
      </c>
    </row>
    <row r="94" spans="2:5" ht="12.75" outlineLevel="1">
      <c r="B94" s="4"/>
      <c r="C94" s="6" t="s">
        <v>351</v>
      </c>
      <c r="D94" s="4"/>
      <c r="E94" s="5">
        <f>SUBTOTAL(9,E91:E93)</f>
        <v>2955.85</v>
      </c>
    </row>
    <row r="95" spans="2:5" ht="12.75" outlineLevel="2">
      <c r="B95" s="4" t="s">
        <v>2</v>
      </c>
      <c r="C95" s="4" t="s">
        <v>50</v>
      </c>
      <c r="D95" s="4" t="s">
        <v>51</v>
      </c>
      <c r="E95" s="5">
        <v>955.17</v>
      </c>
    </row>
    <row r="96" spans="2:5" ht="12.75" outlineLevel="2">
      <c r="B96" s="4" t="s">
        <v>6</v>
      </c>
      <c r="C96" s="4" t="s">
        <v>50</v>
      </c>
      <c r="D96" s="4" t="s">
        <v>51</v>
      </c>
      <c r="E96" s="5">
        <v>988.12</v>
      </c>
    </row>
    <row r="97" spans="2:5" ht="12.75" outlineLevel="2">
      <c r="B97" s="4" t="s">
        <v>7</v>
      </c>
      <c r="C97" s="4" t="s">
        <v>50</v>
      </c>
      <c r="D97" s="4" t="s">
        <v>51</v>
      </c>
      <c r="E97" s="5">
        <v>923.69</v>
      </c>
    </row>
    <row r="98" spans="2:5" ht="12.75" outlineLevel="1">
      <c r="B98" s="4"/>
      <c r="C98" s="6" t="s">
        <v>352</v>
      </c>
      <c r="D98" s="4"/>
      <c r="E98" s="5">
        <f>SUBTOTAL(9,E95:E97)</f>
        <v>2866.98</v>
      </c>
    </row>
    <row r="99" spans="2:5" ht="12.75" outlineLevel="2">
      <c r="B99" s="4" t="s">
        <v>2</v>
      </c>
      <c r="C99" s="4" t="s">
        <v>52</v>
      </c>
      <c r="D99" s="4" t="s">
        <v>53</v>
      </c>
      <c r="E99" s="5">
        <v>756.96</v>
      </c>
    </row>
    <row r="100" spans="2:5" ht="12.75" outlineLevel="2">
      <c r="B100" s="4" t="s">
        <v>6</v>
      </c>
      <c r="C100" s="4" t="s">
        <v>52</v>
      </c>
      <c r="D100" s="4" t="s">
        <v>53</v>
      </c>
      <c r="E100" s="5">
        <v>717.76</v>
      </c>
    </row>
    <row r="101" spans="2:5" ht="12.75" outlineLevel="2">
      <c r="B101" s="4" t="s">
        <v>7</v>
      </c>
      <c r="C101" s="4" t="s">
        <v>52</v>
      </c>
      <c r="D101" s="4" t="s">
        <v>53</v>
      </c>
      <c r="E101" s="5">
        <v>596.08</v>
      </c>
    </row>
    <row r="102" spans="2:5" ht="12.75" outlineLevel="1">
      <c r="B102" s="4"/>
      <c r="C102" s="6" t="s">
        <v>353</v>
      </c>
      <c r="D102" s="4"/>
      <c r="E102" s="5">
        <f>SUBTOTAL(9,E99:E101)</f>
        <v>2070.8</v>
      </c>
    </row>
    <row r="103" spans="2:5" ht="12.75" outlineLevel="2">
      <c r="B103" s="4" t="s">
        <v>2</v>
      </c>
      <c r="C103" s="4" t="s">
        <v>54</v>
      </c>
      <c r="D103" s="4" t="s">
        <v>55</v>
      </c>
      <c r="E103" s="5">
        <v>1524.06</v>
      </c>
    </row>
    <row r="104" spans="2:5" ht="12.75" outlineLevel="2">
      <c r="B104" s="4" t="s">
        <v>6</v>
      </c>
      <c r="C104" s="4" t="s">
        <v>54</v>
      </c>
      <c r="D104" s="4" t="s">
        <v>55</v>
      </c>
      <c r="E104" s="5">
        <v>1569.36</v>
      </c>
    </row>
    <row r="105" spans="2:5" ht="12.75" outlineLevel="2">
      <c r="B105" s="4" t="s">
        <v>7</v>
      </c>
      <c r="C105" s="4" t="s">
        <v>54</v>
      </c>
      <c r="D105" s="4" t="s">
        <v>55</v>
      </c>
      <c r="E105" s="5">
        <v>1247.74</v>
      </c>
    </row>
    <row r="106" spans="2:5" ht="12.75" outlineLevel="1">
      <c r="B106" s="4"/>
      <c r="C106" s="6" t="s">
        <v>354</v>
      </c>
      <c r="D106" s="4"/>
      <c r="E106" s="5">
        <f>SUBTOTAL(9,E103:E105)</f>
        <v>4341.16</v>
      </c>
    </row>
    <row r="107" spans="2:5" ht="12.75" outlineLevel="2">
      <c r="B107" s="4" t="s">
        <v>2</v>
      </c>
      <c r="C107" s="4" t="s">
        <v>56</v>
      </c>
      <c r="D107" s="4" t="s">
        <v>57</v>
      </c>
      <c r="E107" s="5">
        <v>873.87</v>
      </c>
    </row>
    <row r="108" spans="2:5" ht="12.75" outlineLevel="2">
      <c r="B108" s="4" t="s">
        <v>6</v>
      </c>
      <c r="C108" s="4" t="s">
        <v>56</v>
      </c>
      <c r="D108" s="4" t="s">
        <v>57</v>
      </c>
      <c r="E108" s="5">
        <v>723.29</v>
      </c>
    </row>
    <row r="109" spans="2:5" ht="12.75" outlineLevel="2">
      <c r="B109" s="4" t="s">
        <v>7</v>
      </c>
      <c r="C109" s="4" t="s">
        <v>56</v>
      </c>
      <c r="D109" s="4" t="s">
        <v>57</v>
      </c>
      <c r="E109" s="5">
        <v>733.36</v>
      </c>
    </row>
    <row r="110" spans="2:5" ht="12.75" outlineLevel="1">
      <c r="B110" s="4"/>
      <c r="C110" s="6" t="s">
        <v>355</v>
      </c>
      <c r="D110" s="4"/>
      <c r="E110" s="5">
        <f>SUBTOTAL(9,E107:E109)</f>
        <v>2330.52</v>
      </c>
    </row>
    <row r="111" spans="2:5" ht="12.75" outlineLevel="2">
      <c r="B111" s="4" t="s">
        <v>2</v>
      </c>
      <c r="C111" s="4" t="s">
        <v>58</v>
      </c>
      <c r="D111" s="4" t="s">
        <v>59</v>
      </c>
      <c r="E111" s="5">
        <v>1104.67</v>
      </c>
    </row>
    <row r="112" spans="2:5" ht="12.75" outlineLevel="2">
      <c r="B112" s="4" t="s">
        <v>6</v>
      </c>
      <c r="C112" s="4" t="s">
        <v>58</v>
      </c>
      <c r="D112" s="4" t="s">
        <v>59</v>
      </c>
      <c r="E112" s="5">
        <v>1021.77</v>
      </c>
    </row>
    <row r="113" spans="2:5" ht="12.75" outlineLevel="2">
      <c r="B113" s="4" t="s">
        <v>7</v>
      </c>
      <c r="C113" s="4" t="s">
        <v>58</v>
      </c>
      <c r="D113" s="4" t="s">
        <v>59</v>
      </c>
      <c r="E113" s="5">
        <v>795.95</v>
      </c>
    </row>
    <row r="114" spans="2:5" ht="12.75" outlineLevel="1">
      <c r="B114" s="4"/>
      <c r="C114" s="6" t="s">
        <v>356</v>
      </c>
      <c r="D114" s="4"/>
      <c r="E114" s="5">
        <f>SUBTOTAL(9,E111:E113)</f>
        <v>2922.3900000000003</v>
      </c>
    </row>
    <row r="115" spans="2:5" ht="12.75" outlineLevel="2">
      <c r="B115" s="4" t="s">
        <v>2</v>
      </c>
      <c r="C115" s="4" t="s">
        <v>60</v>
      </c>
      <c r="D115" s="4" t="s">
        <v>61</v>
      </c>
      <c r="E115" s="5">
        <v>1383.24</v>
      </c>
    </row>
    <row r="116" spans="2:5" ht="12.75" outlineLevel="2">
      <c r="B116" s="4" t="s">
        <v>6</v>
      </c>
      <c r="C116" s="4" t="s">
        <v>60</v>
      </c>
      <c r="D116" s="4" t="s">
        <v>61</v>
      </c>
      <c r="E116" s="5">
        <v>1403.45</v>
      </c>
    </row>
    <row r="117" spans="2:5" ht="12.75" outlineLevel="2">
      <c r="B117" s="4" t="s">
        <v>7</v>
      </c>
      <c r="C117" s="4" t="s">
        <v>60</v>
      </c>
      <c r="D117" s="4" t="s">
        <v>61</v>
      </c>
      <c r="E117" s="5">
        <v>1301.13</v>
      </c>
    </row>
    <row r="118" spans="2:5" ht="12.75" outlineLevel="1">
      <c r="B118" s="4"/>
      <c r="C118" s="6" t="s">
        <v>357</v>
      </c>
      <c r="D118" s="4"/>
      <c r="E118" s="5">
        <f>SUBTOTAL(9,E115:E117)</f>
        <v>4087.82</v>
      </c>
    </row>
    <row r="119" spans="2:5" ht="12.75" outlineLevel="2">
      <c r="B119" s="4" t="s">
        <v>2</v>
      </c>
      <c r="C119" s="4" t="s">
        <v>62</v>
      </c>
      <c r="D119" s="4" t="s">
        <v>63</v>
      </c>
      <c r="E119" s="5">
        <v>1470</v>
      </c>
    </row>
    <row r="120" spans="2:5" ht="12.75" outlineLevel="2">
      <c r="B120" s="4" t="s">
        <v>6</v>
      </c>
      <c r="C120" s="4" t="s">
        <v>62</v>
      </c>
      <c r="D120" s="4" t="s">
        <v>63</v>
      </c>
      <c r="E120" s="5">
        <v>1439.33</v>
      </c>
    </row>
    <row r="121" spans="2:5" ht="12.75" outlineLevel="2">
      <c r="B121" s="4" t="s">
        <v>7</v>
      </c>
      <c r="C121" s="4" t="s">
        <v>62</v>
      </c>
      <c r="D121" s="4" t="s">
        <v>63</v>
      </c>
      <c r="E121" s="5">
        <v>1296.81</v>
      </c>
    </row>
    <row r="122" spans="2:5" ht="12.75" outlineLevel="1">
      <c r="B122" s="4"/>
      <c r="C122" s="6" t="s">
        <v>358</v>
      </c>
      <c r="D122" s="4"/>
      <c r="E122" s="5">
        <f>SUBTOTAL(9,E119:E121)</f>
        <v>4206.139999999999</v>
      </c>
    </row>
    <row r="123" spans="2:5" ht="12.75" outlineLevel="2">
      <c r="B123" s="4" t="s">
        <v>7</v>
      </c>
      <c r="C123" s="4" t="s">
        <v>64</v>
      </c>
      <c r="D123" s="4" t="s">
        <v>65</v>
      </c>
      <c r="E123" s="5">
        <v>1354.32</v>
      </c>
    </row>
    <row r="124" spans="2:5" ht="12.75" outlineLevel="1">
      <c r="B124" s="4"/>
      <c r="C124" s="6" t="s">
        <v>359</v>
      </c>
      <c r="D124" s="4"/>
      <c r="E124" s="5">
        <f>SUBTOTAL(9,E123:E123)</f>
        <v>1354.32</v>
      </c>
    </row>
    <row r="125" spans="2:5" ht="12.75" outlineLevel="2">
      <c r="B125" s="4" t="s">
        <v>2</v>
      </c>
      <c r="C125" s="4" t="s">
        <v>66</v>
      </c>
      <c r="D125" s="4" t="s">
        <v>65</v>
      </c>
      <c r="E125" s="5">
        <v>1561.57</v>
      </c>
    </row>
    <row r="126" spans="2:5" ht="12.75" outlineLevel="2">
      <c r="B126" s="4" t="s">
        <v>6</v>
      </c>
      <c r="C126" s="4" t="s">
        <v>66</v>
      </c>
      <c r="D126" s="4" t="s">
        <v>65</v>
      </c>
      <c r="E126" s="5">
        <v>1552.02</v>
      </c>
    </row>
    <row r="127" spans="2:5" ht="12.75" outlineLevel="1">
      <c r="B127" s="4"/>
      <c r="C127" s="6" t="s">
        <v>360</v>
      </c>
      <c r="D127" s="4"/>
      <c r="E127" s="5">
        <f>SUBTOTAL(9,E125:E126)</f>
        <v>3113.59</v>
      </c>
    </row>
    <row r="128" spans="2:5" ht="12.75" outlineLevel="2">
      <c r="B128" s="4" t="s">
        <v>2</v>
      </c>
      <c r="C128" s="4" t="s">
        <v>67</v>
      </c>
      <c r="D128" s="4" t="s">
        <v>68</v>
      </c>
      <c r="E128" s="5">
        <v>941.5</v>
      </c>
    </row>
    <row r="129" spans="2:5" ht="12.75" outlineLevel="2">
      <c r="B129" s="4" t="s">
        <v>6</v>
      </c>
      <c r="C129" s="4" t="s">
        <v>67</v>
      </c>
      <c r="D129" s="4" t="s">
        <v>68</v>
      </c>
      <c r="E129" s="5">
        <v>853.43</v>
      </c>
    </row>
    <row r="130" spans="2:5" ht="12.75" outlineLevel="2">
      <c r="B130" s="4" t="s">
        <v>7</v>
      </c>
      <c r="C130" s="4" t="s">
        <v>67</v>
      </c>
      <c r="D130" s="4" t="s">
        <v>68</v>
      </c>
      <c r="E130" s="5">
        <v>801.82</v>
      </c>
    </row>
    <row r="131" spans="2:5" ht="12.75" outlineLevel="1">
      <c r="B131" s="4"/>
      <c r="C131" s="6" t="s">
        <v>361</v>
      </c>
      <c r="D131" s="4"/>
      <c r="E131" s="5">
        <f>SUBTOTAL(9,E128:E130)</f>
        <v>2596.75</v>
      </c>
    </row>
    <row r="132" spans="2:5" ht="12.75" outlineLevel="2">
      <c r="B132" s="4" t="s">
        <v>2</v>
      </c>
      <c r="C132" s="4" t="s">
        <v>69</v>
      </c>
      <c r="D132" s="4" t="s">
        <v>70</v>
      </c>
      <c r="E132" s="5">
        <v>1557.03</v>
      </c>
    </row>
    <row r="133" spans="2:5" ht="12.75" outlineLevel="2">
      <c r="B133" s="4" t="s">
        <v>6</v>
      </c>
      <c r="C133" s="4" t="s">
        <v>69</v>
      </c>
      <c r="D133" s="4" t="s">
        <v>70</v>
      </c>
      <c r="E133" s="5">
        <v>1521.98</v>
      </c>
    </row>
    <row r="134" spans="2:5" ht="12.75" outlineLevel="2">
      <c r="B134" s="4" t="s">
        <v>7</v>
      </c>
      <c r="C134" s="4" t="s">
        <v>69</v>
      </c>
      <c r="D134" s="4" t="s">
        <v>70</v>
      </c>
      <c r="E134" s="5">
        <v>1252.47</v>
      </c>
    </row>
    <row r="135" spans="2:5" ht="12.75" outlineLevel="1">
      <c r="B135" s="4"/>
      <c r="C135" s="6" t="s">
        <v>362</v>
      </c>
      <c r="D135" s="4"/>
      <c r="E135" s="5">
        <f>SUBTOTAL(9,E132:E134)</f>
        <v>4331.4800000000005</v>
      </c>
    </row>
    <row r="136" spans="2:5" ht="12.75" outlineLevel="2">
      <c r="B136" s="4" t="s">
        <v>2</v>
      </c>
      <c r="C136" s="4" t="s">
        <v>71</v>
      </c>
      <c r="D136" s="4" t="s">
        <v>72</v>
      </c>
      <c r="E136" s="5">
        <v>633.43</v>
      </c>
    </row>
    <row r="137" spans="2:5" ht="12.75" outlineLevel="2">
      <c r="B137" s="4" t="s">
        <v>6</v>
      </c>
      <c r="C137" s="4" t="s">
        <v>71</v>
      </c>
      <c r="D137" s="4" t="s">
        <v>72</v>
      </c>
      <c r="E137" s="5">
        <v>631.88</v>
      </c>
    </row>
    <row r="138" spans="2:5" ht="12.75" outlineLevel="2">
      <c r="B138" s="4" t="s">
        <v>7</v>
      </c>
      <c r="C138" s="4" t="s">
        <v>71</v>
      </c>
      <c r="D138" s="4" t="s">
        <v>72</v>
      </c>
      <c r="E138" s="5">
        <v>562.35</v>
      </c>
    </row>
    <row r="139" spans="2:5" ht="12.75" outlineLevel="1">
      <c r="B139" s="4"/>
      <c r="C139" s="6" t="s">
        <v>363</v>
      </c>
      <c r="D139" s="4"/>
      <c r="E139" s="5">
        <f>SUBTOTAL(9,E136:E138)</f>
        <v>1827.6599999999999</v>
      </c>
    </row>
    <row r="140" spans="2:5" ht="12.75" outlineLevel="2">
      <c r="B140" s="4" t="s">
        <v>2</v>
      </c>
      <c r="C140" s="4" t="s">
        <v>73</v>
      </c>
      <c r="D140" s="4" t="s">
        <v>74</v>
      </c>
      <c r="E140" s="5">
        <v>1185.5</v>
      </c>
    </row>
    <row r="141" spans="2:5" ht="12.75" outlineLevel="2">
      <c r="B141" s="4" t="s">
        <v>6</v>
      </c>
      <c r="C141" s="4" t="s">
        <v>73</v>
      </c>
      <c r="D141" s="4" t="s">
        <v>74</v>
      </c>
      <c r="E141" s="5">
        <v>1257.82</v>
      </c>
    </row>
    <row r="142" spans="2:5" ht="12.75" outlineLevel="2">
      <c r="B142" s="4" t="s">
        <v>7</v>
      </c>
      <c r="C142" s="4" t="s">
        <v>73</v>
      </c>
      <c r="D142" s="4" t="s">
        <v>74</v>
      </c>
      <c r="E142" s="5">
        <v>915.2</v>
      </c>
    </row>
    <row r="143" spans="2:5" ht="12.75" outlineLevel="1">
      <c r="B143" s="4"/>
      <c r="C143" s="6" t="s">
        <v>364</v>
      </c>
      <c r="D143" s="4"/>
      <c r="E143" s="5">
        <f>SUBTOTAL(9,E140:E142)</f>
        <v>3358.5199999999995</v>
      </c>
    </row>
    <row r="144" spans="2:5" ht="12.75" outlineLevel="2">
      <c r="B144" s="4" t="s">
        <v>2</v>
      </c>
      <c r="C144" s="4" t="s">
        <v>75</v>
      </c>
      <c r="D144" s="4" t="s">
        <v>76</v>
      </c>
      <c r="E144" s="5">
        <v>940.62</v>
      </c>
    </row>
    <row r="145" spans="2:5" ht="12.75" outlineLevel="2">
      <c r="B145" s="4" t="s">
        <v>6</v>
      </c>
      <c r="C145" s="4" t="s">
        <v>75</v>
      </c>
      <c r="D145" s="4" t="s">
        <v>76</v>
      </c>
      <c r="E145" s="5">
        <v>833.24</v>
      </c>
    </row>
    <row r="146" spans="2:5" ht="12.75" outlineLevel="2">
      <c r="B146" s="4" t="s">
        <v>7</v>
      </c>
      <c r="C146" s="4" t="s">
        <v>75</v>
      </c>
      <c r="D146" s="4" t="s">
        <v>76</v>
      </c>
      <c r="E146" s="5">
        <v>699.41</v>
      </c>
    </row>
    <row r="147" spans="2:5" ht="12.75" outlineLevel="1">
      <c r="B147" s="4"/>
      <c r="C147" s="6" t="s">
        <v>365</v>
      </c>
      <c r="D147" s="4"/>
      <c r="E147" s="5">
        <f>SUBTOTAL(9,E144:E146)</f>
        <v>2473.27</v>
      </c>
    </row>
    <row r="148" spans="2:5" ht="12.75" outlineLevel="2">
      <c r="B148" s="4" t="s">
        <v>2</v>
      </c>
      <c r="C148" s="4" t="s">
        <v>77</v>
      </c>
      <c r="D148" s="4" t="s">
        <v>78</v>
      </c>
      <c r="E148" s="5">
        <v>958.59</v>
      </c>
    </row>
    <row r="149" spans="2:5" ht="12.75" outlineLevel="2">
      <c r="B149" s="4" t="s">
        <v>6</v>
      </c>
      <c r="C149" s="4" t="s">
        <v>77</v>
      </c>
      <c r="D149" s="4" t="s">
        <v>78</v>
      </c>
      <c r="E149" s="5">
        <v>899.12</v>
      </c>
    </row>
    <row r="150" spans="2:5" ht="12.75" outlineLevel="2">
      <c r="B150" s="4" t="s">
        <v>7</v>
      </c>
      <c r="C150" s="4" t="s">
        <v>77</v>
      </c>
      <c r="D150" s="4" t="s">
        <v>78</v>
      </c>
      <c r="E150" s="5">
        <v>740.66</v>
      </c>
    </row>
    <row r="151" spans="2:5" ht="12.75" outlineLevel="1">
      <c r="B151" s="4"/>
      <c r="C151" s="6" t="s">
        <v>366</v>
      </c>
      <c r="D151" s="4"/>
      <c r="E151" s="5">
        <f>SUBTOTAL(9,E148:E150)</f>
        <v>2598.37</v>
      </c>
    </row>
    <row r="152" spans="2:5" ht="12.75" outlineLevel="2">
      <c r="B152" s="4" t="s">
        <v>2</v>
      </c>
      <c r="C152" s="4" t="s">
        <v>79</v>
      </c>
      <c r="D152" s="4" t="s">
        <v>80</v>
      </c>
      <c r="E152" s="5">
        <v>1340.92</v>
      </c>
    </row>
    <row r="153" spans="2:5" ht="12.75" outlineLevel="2">
      <c r="B153" s="4" t="s">
        <v>6</v>
      </c>
      <c r="C153" s="4" t="s">
        <v>79</v>
      </c>
      <c r="D153" s="4" t="s">
        <v>80</v>
      </c>
      <c r="E153" s="5">
        <v>1273.78</v>
      </c>
    </row>
    <row r="154" spans="2:5" ht="12.75" outlineLevel="2">
      <c r="B154" s="4" t="s">
        <v>7</v>
      </c>
      <c r="C154" s="4" t="s">
        <v>79</v>
      </c>
      <c r="D154" s="4" t="s">
        <v>80</v>
      </c>
      <c r="E154" s="5">
        <v>862.01</v>
      </c>
    </row>
    <row r="155" spans="2:5" ht="12.75" outlineLevel="1">
      <c r="B155" s="4"/>
      <c r="C155" s="6" t="s">
        <v>367</v>
      </c>
      <c r="D155" s="4"/>
      <c r="E155" s="5">
        <f>SUBTOTAL(9,E152:E154)</f>
        <v>3476.71</v>
      </c>
    </row>
    <row r="156" spans="2:5" ht="12.75" outlineLevel="2">
      <c r="B156" s="4" t="s">
        <v>2</v>
      </c>
      <c r="C156" s="4" t="s">
        <v>81</v>
      </c>
      <c r="D156" s="4" t="s">
        <v>82</v>
      </c>
      <c r="E156" s="5">
        <v>1434.52</v>
      </c>
    </row>
    <row r="157" spans="2:5" ht="12.75" outlineLevel="2">
      <c r="B157" s="4" t="s">
        <v>6</v>
      </c>
      <c r="C157" s="4" t="s">
        <v>81</v>
      </c>
      <c r="D157" s="4" t="s">
        <v>82</v>
      </c>
      <c r="E157" s="5">
        <v>1373.22</v>
      </c>
    </row>
    <row r="158" spans="2:5" ht="12.75" outlineLevel="2">
      <c r="B158" s="4" t="s">
        <v>7</v>
      </c>
      <c r="C158" s="4" t="s">
        <v>81</v>
      </c>
      <c r="D158" s="4" t="s">
        <v>82</v>
      </c>
      <c r="E158" s="5">
        <v>1230.08</v>
      </c>
    </row>
    <row r="159" spans="2:5" ht="12.75" outlineLevel="1">
      <c r="B159" s="4"/>
      <c r="C159" s="6" t="s">
        <v>368</v>
      </c>
      <c r="D159" s="4"/>
      <c r="E159" s="5">
        <f>SUBTOTAL(9,E156:E158)</f>
        <v>4037.8199999999997</v>
      </c>
    </row>
    <row r="160" spans="2:5" ht="12.75" outlineLevel="2">
      <c r="B160" s="4" t="s">
        <v>2</v>
      </c>
      <c r="C160" s="4" t="s">
        <v>83</v>
      </c>
      <c r="D160" s="4" t="s">
        <v>84</v>
      </c>
      <c r="E160" s="5">
        <v>847.53</v>
      </c>
    </row>
    <row r="161" spans="2:5" ht="12.75" outlineLevel="2">
      <c r="B161" s="4" t="s">
        <v>6</v>
      </c>
      <c r="C161" s="4" t="s">
        <v>83</v>
      </c>
      <c r="D161" s="4" t="s">
        <v>84</v>
      </c>
      <c r="E161" s="5">
        <v>791.57</v>
      </c>
    </row>
    <row r="162" spans="2:5" ht="12.75" outlineLevel="2">
      <c r="B162" s="4" t="s">
        <v>7</v>
      </c>
      <c r="C162" s="4" t="s">
        <v>83</v>
      </c>
      <c r="D162" s="4" t="s">
        <v>84</v>
      </c>
      <c r="E162" s="5">
        <v>680.03</v>
      </c>
    </row>
    <row r="163" spans="2:5" ht="12.75" outlineLevel="1">
      <c r="B163" s="4"/>
      <c r="C163" s="6" t="s">
        <v>369</v>
      </c>
      <c r="D163" s="4"/>
      <c r="E163" s="5">
        <f>SUBTOTAL(9,E160:E162)</f>
        <v>2319.13</v>
      </c>
    </row>
    <row r="164" spans="2:5" ht="12.75" outlineLevel="2">
      <c r="B164" s="4" t="s">
        <v>2</v>
      </c>
      <c r="C164" s="4" t="s">
        <v>85</v>
      </c>
      <c r="D164" s="4" t="s">
        <v>86</v>
      </c>
      <c r="E164" s="5">
        <v>1116.7</v>
      </c>
    </row>
    <row r="165" spans="2:5" ht="12.75" outlineLevel="2">
      <c r="B165" s="4" t="s">
        <v>6</v>
      </c>
      <c r="C165" s="4" t="s">
        <v>85</v>
      </c>
      <c r="D165" s="4" t="s">
        <v>86</v>
      </c>
      <c r="E165" s="5">
        <v>1078.95</v>
      </c>
    </row>
    <row r="166" spans="2:5" ht="12.75" outlineLevel="2">
      <c r="B166" s="4" t="s">
        <v>7</v>
      </c>
      <c r="C166" s="4" t="s">
        <v>85</v>
      </c>
      <c r="D166" s="4" t="s">
        <v>86</v>
      </c>
      <c r="E166" s="5">
        <v>986.93</v>
      </c>
    </row>
    <row r="167" spans="2:5" ht="12.75" outlineLevel="1">
      <c r="B167" s="4"/>
      <c r="C167" s="6" t="s">
        <v>370</v>
      </c>
      <c r="D167" s="4"/>
      <c r="E167" s="5">
        <f>SUBTOTAL(9,E164:E166)</f>
        <v>3182.58</v>
      </c>
    </row>
    <row r="168" spans="2:5" ht="12.75" outlineLevel="2">
      <c r="B168" s="4" t="s">
        <v>2</v>
      </c>
      <c r="C168" s="4" t="s">
        <v>87</v>
      </c>
      <c r="D168" s="4" t="s">
        <v>88</v>
      </c>
      <c r="E168" s="5">
        <v>1197.08</v>
      </c>
    </row>
    <row r="169" spans="2:5" ht="12.75" outlineLevel="2">
      <c r="B169" s="4" t="s">
        <v>6</v>
      </c>
      <c r="C169" s="4" t="s">
        <v>87</v>
      </c>
      <c r="D169" s="4" t="s">
        <v>88</v>
      </c>
      <c r="E169" s="5">
        <v>1206.16</v>
      </c>
    </row>
    <row r="170" spans="2:5" ht="12.75" outlineLevel="2">
      <c r="B170" s="4" t="s">
        <v>7</v>
      </c>
      <c r="C170" s="4" t="s">
        <v>87</v>
      </c>
      <c r="D170" s="4" t="s">
        <v>88</v>
      </c>
      <c r="E170" s="5">
        <v>1096.42</v>
      </c>
    </row>
    <row r="171" spans="2:5" ht="12.75" outlineLevel="1">
      <c r="B171" s="4"/>
      <c r="C171" s="6" t="s">
        <v>371</v>
      </c>
      <c r="D171" s="4"/>
      <c r="E171" s="5">
        <f>SUBTOTAL(9,E168:E170)</f>
        <v>3499.66</v>
      </c>
    </row>
    <row r="172" spans="2:5" ht="12.75" outlineLevel="2">
      <c r="B172" s="4" t="s">
        <v>2</v>
      </c>
      <c r="C172" s="4" t="s">
        <v>89</v>
      </c>
      <c r="D172" s="4" t="s">
        <v>90</v>
      </c>
      <c r="E172" s="5">
        <v>1004.72</v>
      </c>
    </row>
    <row r="173" spans="2:5" ht="12.75" outlineLevel="2">
      <c r="B173" s="4" t="s">
        <v>6</v>
      </c>
      <c r="C173" s="4" t="s">
        <v>89</v>
      </c>
      <c r="D173" s="4" t="s">
        <v>90</v>
      </c>
      <c r="E173" s="5">
        <v>921.97</v>
      </c>
    </row>
    <row r="174" spans="2:5" ht="12.75" outlineLevel="2">
      <c r="B174" s="4" t="s">
        <v>7</v>
      </c>
      <c r="C174" s="4" t="s">
        <v>89</v>
      </c>
      <c r="D174" s="4" t="s">
        <v>90</v>
      </c>
      <c r="E174" s="5">
        <v>888.41</v>
      </c>
    </row>
    <row r="175" spans="2:5" ht="12.75" outlineLevel="1">
      <c r="B175" s="4"/>
      <c r="C175" s="6" t="s">
        <v>372</v>
      </c>
      <c r="D175" s="4"/>
      <c r="E175" s="5">
        <f>SUBTOTAL(9,E172:E174)</f>
        <v>2815.1</v>
      </c>
    </row>
    <row r="176" spans="2:5" ht="12.75" outlineLevel="2">
      <c r="B176" s="4" t="s">
        <v>2</v>
      </c>
      <c r="C176" s="4" t="s">
        <v>91</v>
      </c>
      <c r="D176" s="4" t="s">
        <v>92</v>
      </c>
      <c r="E176" s="5">
        <v>2160.9</v>
      </c>
    </row>
    <row r="177" spans="2:5" ht="12.75" outlineLevel="2">
      <c r="B177" s="4" t="s">
        <v>6</v>
      </c>
      <c r="C177" s="4" t="s">
        <v>91</v>
      </c>
      <c r="D177" s="4" t="s">
        <v>92</v>
      </c>
      <c r="E177" s="5">
        <v>2102.74</v>
      </c>
    </row>
    <row r="178" spans="2:5" ht="12.75" outlineLevel="2">
      <c r="B178" s="4" t="s">
        <v>7</v>
      </c>
      <c r="C178" s="4" t="s">
        <v>91</v>
      </c>
      <c r="D178" s="4" t="s">
        <v>92</v>
      </c>
      <c r="E178" s="5">
        <v>1250.39</v>
      </c>
    </row>
    <row r="179" spans="2:5" ht="12.75" outlineLevel="1">
      <c r="B179" s="4"/>
      <c r="C179" s="6" t="s">
        <v>373</v>
      </c>
      <c r="D179" s="4"/>
      <c r="E179" s="5">
        <f>SUBTOTAL(9,E176:E178)</f>
        <v>5514.03</v>
      </c>
    </row>
    <row r="180" spans="2:5" ht="12.75" outlineLevel="2">
      <c r="B180" s="4" t="s">
        <v>2</v>
      </c>
      <c r="C180" s="4" t="s">
        <v>93</v>
      </c>
      <c r="D180" s="4" t="s">
        <v>94</v>
      </c>
      <c r="E180" s="5">
        <v>1802.85</v>
      </c>
    </row>
    <row r="181" spans="2:5" ht="12.75" outlineLevel="2">
      <c r="B181" s="4" t="s">
        <v>6</v>
      </c>
      <c r="C181" s="4" t="s">
        <v>93</v>
      </c>
      <c r="D181" s="4" t="s">
        <v>94</v>
      </c>
      <c r="E181" s="5">
        <v>1764.18</v>
      </c>
    </row>
    <row r="182" spans="2:5" ht="12.75" outlineLevel="2">
      <c r="B182" s="4" t="s">
        <v>7</v>
      </c>
      <c r="C182" s="4" t="s">
        <v>93</v>
      </c>
      <c r="D182" s="4" t="s">
        <v>94</v>
      </c>
      <c r="E182" s="5">
        <v>993.73</v>
      </c>
    </row>
    <row r="183" spans="2:5" ht="12.75" outlineLevel="1">
      <c r="B183" s="4"/>
      <c r="C183" s="6" t="s">
        <v>374</v>
      </c>
      <c r="D183" s="4"/>
      <c r="E183" s="5">
        <f>SUBTOTAL(9,E180:E182)</f>
        <v>4560.76</v>
      </c>
    </row>
    <row r="184" spans="2:5" ht="12.75" outlineLevel="2">
      <c r="B184" s="4" t="s">
        <v>2</v>
      </c>
      <c r="C184" s="4" t="s">
        <v>95</v>
      </c>
      <c r="D184" s="4" t="s">
        <v>96</v>
      </c>
      <c r="E184" s="5">
        <v>1389.62</v>
      </c>
    </row>
    <row r="185" spans="2:5" ht="12.75" outlineLevel="2">
      <c r="B185" s="4" t="s">
        <v>6</v>
      </c>
      <c r="C185" s="4" t="s">
        <v>95</v>
      </c>
      <c r="D185" s="4" t="s">
        <v>96</v>
      </c>
      <c r="E185" s="5">
        <v>1373.2</v>
      </c>
    </row>
    <row r="186" spans="2:5" ht="12.75" outlineLevel="2">
      <c r="B186" s="4" t="s">
        <v>7</v>
      </c>
      <c r="C186" s="4" t="s">
        <v>95</v>
      </c>
      <c r="D186" s="4" t="s">
        <v>96</v>
      </c>
      <c r="E186" s="5">
        <v>952.21</v>
      </c>
    </row>
    <row r="187" spans="2:5" ht="12.75" outlineLevel="1">
      <c r="B187" s="4"/>
      <c r="C187" s="6" t="s">
        <v>375</v>
      </c>
      <c r="D187" s="4"/>
      <c r="E187" s="5">
        <f>SUBTOTAL(9,E184:E186)</f>
        <v>3715.0299999999997</v>
      </c>
    </row>
    <row r="188" spans="2:5" ht="12.75" outlineLevel="2">
      <c r="B188" s="4" t="s">
        <v>2</v>
      </c>
      <c r="C188" s="4" t="s">
        <v>97</v>
      </c>
      <c r="D188" s="4" t="s">
        <v>98</v>
      </c>
      <c r="E188" s="5">
        <v>457.65</v>
      </c>
    </row>
    <row r="189" spans="2:5" ht="12.75" outlineLevel="2">
      <c r="B189" s="4" t="s">
        <v>6</v>
      </c>
      <c r="C189" s="4" t="s">
        <v>97</v>
      </c>
      <c r="D189" s="4" t="s">
        <v>98</v>
      </c>
      <c r="E189" s="5">
        <v>489.1</v>
      </c>
    </row>
    <row r="190" spans="2:5" ht="12.75" outlineLevel="2">
      <c r="B190" s="4" t="s">
        <v>7</v>
      </c>
      <c r="C190" s="4" t="s">
        <v>97</v>
      </c>
      <c r="D190" s="4" t="s">
        <v>98</v>
      </c>
      <c r="E190" s="5">
        <v>455.24</v>
      </c>
    </row>
    <row r="191" spans="2:5" ht="12.75" outlineLevel="1">
      <c r="B191" s="4"/>
      <c r="C191" s="6" t="s">
        <v>376</v>
      </c>
      <c r="D191" s="4"/>
      <c r="E191" s="5">
        <f>SUBTOTAL(9,E188:E190)</f>
        <v>1401.99</v>
      </c>
    </row>
    <row r="192" spans="2:5" ht="12.75" outlineLevel="2">
      <c r="B192" s="4" t="s">
        <v>2</v>
      </c>
      <c r="C192" s="4" t="s">
        <v>99</v>
      </c>
      <c r="D192" s="4" t="s">
        <v>100</v>
      </c>
      <c r="E192" s="5">
        <v>790.79</v>
      </c>
    </row>
    <row r="193" spans="2:5" ht="12.75" outlineLevel="2">
      <c r="B193" s="4" t="s">
        <v>6</v>
      </c>
      <c r="C193" s="4" t="s">
        <v>99</v>
      </c>
      <c r="D193" s="4" t="s">
        <v>100</v>
      </c>
      <c r="E193" s="5">
        <v>767.16</v>
      </c>
    </row>
    <row r="194" spans="2:5" ht="12.75" outlineLevel="2">
      <c r="B194" s="4" t="s">
        <v>7</v>
      </c>
      <c r="C194" s="4" t="s">
        <v>99</v>
      </c>
      <c r="D194" s="4" t="s">
        <v>100</v>
      </c>
      <c r="E194" s="5">
        <v>742.71</v>
      </c>
    </row>
    <row r="195" spans="2:5" ht="12.75" outlineLevel="1">
      <c r="B195" s="4"/>
      <c r="C195" s="6" t="s">
        <v>377</v>
      </c>
      <c r="D195" s="4"/>
      <c r="E195" s="5">
        <f>SUBTOTAL(9,E192:E194)</f>
        <v>2300.66</v>
      </c>
    </row>
    <row r="196" spans="2:5" ht="12.75" outlineLevel="2">
      <c r="B196" s="4" t="s">
        <v>2</v>
      </c>
      <c r="C196" s="4" t="s">
        <v>101</v>
      </c>
      <c r="D196" s="4" t="s">
        <v>102</v>
      </c>
      <c r="E196" s="5">
        <v>1314.84</v>
      </c>
    </row>
    <row r="197" spans="2:5" ht="12.75" outlineLevel="2">
      <c r="B197" s="4" t="s">
        <v>6</v>
      </c>
      <c r="C197" s="4" t="s">
        <v>101</v>
      </c>
      <c r="D197" s="4" t="s">
        <v>102</v>
      </c>
      <c r="E197" s="5">
        <v>1292.65</v>
      </c>
    </row>
    <row r="198" spans="2:5" ht="12.75" outlineLevel="2">
      <c r="B198" s="4" t="s">
        <v>7</v>
      </c>
      <c r="C198" s="4" t="s">
        <v>101</v>
      </c>
      <c r="D198" s="4" t="s">
        <v>102</v>
      </c>
      <c r="E198" s="5">
        <v>759.95</v>
      </c>
    </row>
    <row r="199" spans="2:5" ht="12.75" outlineLevel="1">
      <c r="B199" s="4"/>
      <c r="C199" s="6" t="s">
        <v>378</v>
      </c>
      <c r="D199" s="4"/>
      <c r="E199" s="5">
        <f>SUBTOTAL(9,E196:E198)</f>
        <v>3367.4399999999996</v>
      </c>
    </row>
    <row r="200" spans="2:5" ht="12.75" outlineLevel="2">
      <c r="B200" s="4" t="s">
        <v>2</v>
      </c>
      <c r="C200" s="4" t="s">
        <v>103</v>
      </c>
      <c r="D200" s="4" t="s">
        <v>104</v>
      </c>
      <c r="E200" s="5">
        <v>1695.4</v>
      </c>
    </row>
    <row r="201" spans="2:5" ht="12.75" outlineLevel="2">
      <c r="B201" s="4" t="s">
        <v>6</v>
      </c>
      <c r="C201" s="4" t="s">
        <v>103</v>
      </c>
      <c r="D201" s="4" t="s">
        <v>104</v>
      </c>
      <c r="E201" s="5">
        <v>1625.68</v>
      </c>
    </row>
    <row r="202" spans="2:5" ht="12.75" outlineLevel="2">
      <c r="B202" s="4" t="s">
        <v>7</v>
      </c>
      <c r="C202" s="4" t="s">
        <v>103</v>
      </c>
      <c r="D202" s="4" t="s">
        <v>104</v>
      </c>
      <c r="E202" s="5">
        <v>1326.54</v>
      </c>
    </row>
    <row r="203" spans="2:5" ht="12.75" outlineLevel="1">
      <c r="B203" s="4"/>
      <c r="C203" s="6" t="s">
        <v>379</v>
      </c>
      <c r="D203" s="4"/>
      <c r="E203" s="5">
        <f>SUBTOTAL(9,E200:E202)</f>
        <v>4647.62</v>
      </c>
    </row>
    <row r="204" spans="2:5" ht="12.75" outlineLevel="2">
      <c r="B204" s="4" t="s">
        <v>2</v>
      </c>
      <c r="C204" s="4" t="s">
        <v>105</v>
      </c>
      <c r="D204" s="4" t="s">
        <v>106</v>
      </c>
      <c r="E204" s="5">
        <v>1364.79</v>
      </c>
    </row>
    <row r="205" spans="2:5" ht="12.75" outlineLevel="2">
      <c r="B205" s="4" t="s">
        <v>6</v>
      </c>
      <c r="C205" s="4" t="s">
        <v>105</v>
      </c>
      <c r="D205" s="4" t="s">
        <v>106</v>
      </c>
      <c r="E205" s="5">
        <v>1324.71</v>
      </c>
    </row>
    <row r="206" spans="2:5" ht="12.75" outlineLevel="2">
      <c r="B206" s="4" t="s">
        <v>7</v>
      </c>
      <c r="C206" s="4" t="s">
        <v>105</v>
      </c>
      <c r="D206" s="4" t="s">
        <v>106</v>
      </c>
      <c r="E206" s="5">
        <v>1223.14</v>
      </c>
    </row>
    <row r="207" spans="2:5" ht="12.75" outlineLevel="1">
      <c r="B207" s="4"/>
      <c r="C207" s="6" t="s">
        <v>380</v>
      </c>
      <c r="D207" s="4"/>
      <c r="E207" s="5">
        <f>SUBTOTAL(9,E204:E206)</f>
        <v>3912.6400000000003</v>
      </c>
    </row>
    <row r="208" spans="2:5" ht="12.75" outlineLevel="2">
      <c r="B208" s="4" t="s">
        <v>2</v>
      </c>
      <c r="C208" s="4" t="s">
        <v>107</v>
      </c>
      <c r="D208" s="4" t="s">
        <v>108</v>
      </c>
      <c r="E208" s="5">
        <v>1498.19</v>
      </c>
    </row>
    <row r="209" spans="2:5" ht="12.75" outlineLevel="2">
      <c r="B209" s="4" t="s">
        <v>6</v>
      </c>
      <c r="C209" s="4" t="s">
        <v>107</v>
      </c>
      <c r="D209" s="4" t="s">
        <v>108</v>
      </c>
      <c r="E209" s="5">
        <v>1350.91</v>
      </c>
    </row>
    <row r="210" spans="2:5" ht="12.75" outlineLevel="2">
      <c r="B210" s="4" t="s">
        <v>7</v>
      </c>
      <c r="C210" s="4" t="s">
        <v>107</v>
      </c>
      <c r="D210" s="4" t="s">
        <v>108</v>
      </c>
      <c r="E210" s="5">
        <v>1132.33</v>
      </c>
    </row>
    <row r="211" spans="2:5" ht="12.75" outlineLevel="1">
      <c r="B211" s="4"/>
      <c r="C211" s="6" t="s">
        <v>381</v>
      </c>
      <c r="D211" s="4"/>
      <c r="E211" s="5">
        <f>SUBTOTAL(9,E208:E210)</f>
        <v>3981.4300000000003</v>
      </c>
    </row>
    <row r="212" spans="2:5" ht="12.75" outlineLevel="2">
      <c r="B212" s="4" t="s">
        <v>2</v>
      </c>
      <c r="C212" s="4" t="s">
        <v>109</v>
      </c>
      <c r="D212" s="4" t="s">
        <v>110</v>
      </c>
      <c r="E212" s="5">
        <v>1057.05</v>
      </c>
    </row>
    <row r="213" spans="2:5" ht="12.75" outlineLevel="2">
      <c r="B213" s="4" t="s">
        <v>6</v>
      </c>
      <c r="C213" s="4" t="s">
        <v>109</v>
      </c>
      <c r="D213" s="4" t="s">
        <v>110</v>
      </c>
      <c r="E213" s="5">
        <v>1072.33</v>
      </c>
    </row>
    <row r="214" spans="2:5" ht="12.75" outlineLevel="2">
      <c r="B214" s="4" t="s">
        <v>7</v>
      </c>
      <c r="C214" s="4" t="s">
        <v>109</v>
      </c>
      <c r="D214" s="4" t="s">
        <v>110</v>
      </c>
      <c r="E214" s="5">
        <v>883.76</v>
      </c>
    </row>
    <row r="215" spans="2:5" ht="12.75" outlineLevel="1">
      <c r="B215" s="4"/>
      <c r="C215" s="6" t="s">
        <v>382</v>
      </c>
      <c r="D215" s="4"/>
      <c r="E215" s="5">
        <f>SUBTOTAL(9,E212:E214)</f>
        <v>3013.1400000000003</v>
      </c>
    </row>
    <row r="216" spans="2:5" ht="12.75" outlineLevel="2">
      <c r="B216" s="4" t="s">
        <v>2</v>
      </c>
      <c r="C216" s="4" t="s">
        <v>111</v>
      </c>
      <c r="D216" s="4" t="s">
        <v>112</v>
      </c>
      <c r="E216" s="5">
        <v>1308.75</v>
      </c>
    </row>
    <row r="217" spans="2:5" ht="12.75" outlineLevel="2">
      <c r="B217" s="4" t="s">
        <v>6</v>
      </c>
      <c r="C217" s="4" t="s">
        <v>111</v>
      </c>
      <c r="D217" s="4" t="s">
        <v>112</v>
      </c>
      <c r="E217" s="5">
        <v>1305.44</v>
      </c>
    </row>
    <row r="218" spans="2:5" ht="12.75" outlineLevel="2">
      <c r="B218" s="4" t="s">
        <v>7</v>
      </c>
      <c r="C218" s="4" t="s">
        <v>111</v>
      </c>
      <c r="D218" s="4" t="s">
        <v>112</v>
      </c>
      <c r="E218" s="5">
        <v>1034.38</v>
      </c>
    </row>
    <row r="219" spans="2:5" ht="12.75" outlineLevel="1">
      <c r="B219" s="4"/>
      <c r="C219" s="6" t="s">
        <v>383</v>
      </c>
      <c r="D219" s="4"/>
      <c r="E219" s="5">
        <f>SUBTOTAL(9,E216:E218)</f>
        <v>3648.57</v>
      </c>
    </row>
    <row r="220" spans="2:5" ht="12.75" outlineLevel="2">
      <c r="B220" s="4" t="s">
        <v>2</v>
      </c>
      <c r="C220" s="4" t="s">
        <v>113</v>
      </c>
      <c r="D220" s="4" t="s">
        <v>114</v>
      </c>
      <c r="E220" s="5">
        <v>1686.19</v>
      </c>
    </row>
    <row r="221" spans="2:5" ht="12.75" outlineLevel="2">
      <c r="B221" s="4" t="s">
        <v>6</v>
      </c>
      <c r="C221" s="4" t="s">
        <v>113</v>
      </c>
      <c r="D221" s="4" t="s">
        <v>114</v>
      </c>
      <c r="E221" s="5">
        <v>1596.27</v>
      </c>
    </row>
    <row r="222" spans="2:5" ht="12.75" outlineLevel="2">
      <c r="B222" s="4" t="s">
        <v>7</v>
      </c>
      <c r="C222" s="4" t="s">
        <v>113</v>
      </c>
      <c r="D222" s="4" t="s">
        <v>114</v>
      </c>
      <c r="E222" s="5">
        <v>1224.71</v>
      </c>
    </row>
    <row r="223" spans="2:5" ht="12.75" outlineLevel="1">
      <c r="B223" s="4"/>
      <c r="C223" s="6" t="s">
        <v>384</v>
      </c>
      <c r="D223" s="4"/>
      <c r="E223" s="5">
        <f>SUBTOTAL(9,E220:E222)</f>
        <v>4507.17</v>
      </c>
    </row>
    <row r="224" spans="2:5" ht="12.75" outlineLevel="2">
      <c r="B224" s="4" t="s">
        <v>2</v>
      </c>
      <c r="C224" s="4" t="s">
        <v>115</v>
      </c>
      <c r="D224" s="4" t="s">
        <v>116</v>
      </c>
      <c r="E224" s="5">
        <v>1199.37</v>
      </c>
    </row>
    <row r="225" spans="2:5" ht="12.75" outlineLevel="2">
      <c r="B225" s="4" t="s">
        <v>6</v>
      </c>
      <c r="C225" s="4" t="s">
        <v>115</v>
      </c>
      <c r="D225" s="4" t="s">
        <v>116</v>
      </c>
      <c r="E225" s="5">
        <v>1151.32</v>
      </c>
    </row>
    <row r="226" spans="2:5" ht="12.75" outlineLevel="2">
      <c r="B226" s="4" t="s">
        <v>7</v>
      </c>
      <c r="C226" s="4" t="s">
        <v>115</v>
      </c>
      <c r="D226" s="4" t="s">
        <v>116</v>
      </c>
      <c r="E226" s="5">
        <v>1003.52</v>
      </c>
    </row>
    <row r="227" spans="2:5" ht="12.75" outlineLevel="1">
      <c r="B227" s="4"/>
      <c r="C227" s="6" t="s">
        <v>385</v>
      </c>
      <c r="D227" s="4"/>
      <c r="E227" s="5">
        <f>SUBTOTAL(9,E224:E226)</f>
        <v>3354.2099999999996</v>
      </c>
    </row>
    <row r="228" spans="2:5" ht="12.75" outlineLevel="2">
      <c r="B228" s="4" t="s">
        <v>2</v>
      </c>
      <c r="C228" s="4" t="s">
        <v>117</v>
      </c>
      <c r="D228" s="4" t="s">
        <v>118</v>
      </c>
      <c r="E228" s="5">
        <v>984.45</v>
      </c>
    </row>
    <row r="229" spans="2:5" ht="12.75" outlineLevel="2">
      <c r="B229" s="4" t="s">
        <v>6</v>
      </c>
      <c r="C229" s="4" t="s">
        <v>117</v>
      </c>
      <c r="D229" s="4" t="s">
        <v>118</v>
      </c>
      <c r="E229" s="5">
        <v>989.82</v>
      </c>
    </row>
    <row r="230" spans="2:5" ht="12.75" outlineLevel="2">
      <c r="B230" s="4" t="s">
        <v>7</v>
      </c>
      <c r="C230" s="4" t="s">
        <v>117</v>
      </c>
      <c r="D230" s="4" t="s">
        <v>118</v>
      </c>
      <c r="E230" s="5">
        <v>789.53</v>
      </c>
    </row>
    <row r="231" spans="2:5" ht="12.75" outlineLevel="1">
      <c r="B231" s="4"/>
      <c r="C231" s="6" t="s">
        <v>386</v>
      </c>
      <c r="D231" s="4"/>
      <c r="E231" s="5">
        <f>SUBTOTAL(9,E228:E230)</f>
        <v>2763.8</v>
      </c>
    </row>
    <row r="232" spans="2:5" ht="12.75" outlineLevel="2">
      <c r="B232" s="4" t="s">
        <v>2</v>
      </c>
      <c r="C232" s="4" t="s">
        <v>119</v>
      </c>
      <c r="D232" s="4" t="s">
        <v>120</v>
      </c>
      <c r="E232" s="5">
        <v>1885.5</v>
      </c>
    </row>
    <row r="233" spans="2:5" ht="12.75" outlineLevel="2">
      <c r="B233" s="4" t="s">
        <v>6</v>
      </c>
      <c r="C233" s="4" t="s">
        <v>119</v>
      </c>
      <c r="D233" s="4" t="s">
        <v>120</v>
      </c>
      <c r="E233" s="5">
        <v>1863.73</v>
      </c>
    </row>
    <row r="234" spans="2:5" ht="12.75" outlineLevel="2">
      <c r="B234" s="4" t="s">
        <v>7</v>
      </c>
      <c r="C234" s="4" t="s">
        <v>119</v>
      </c>
      <c r="D234" s="4" t="s">
        <v>120</v>
      </c>
      <c r="E234" s="5">
        <v>1533.48</v>
      </c>
    </row>
    <row r="235" spans="2:5" ht="12.75" outlineLevel="1">
      <c r="B235" s="4"/>
      <c r="C235" s="6" t="s">
        <v>387</v>
      </c>
      <c r="D235" s="4"/>
      <c r="E235" s="5">
        <f>SUBTOTAL(9,E232:E234)</f>
        <v>5282.71</v>
      </c>
    </row>
    <row r="236" spans="2:5" ht="12.75" outlineLevel="2">
      <c r="B236" s="4" t="s">
        <v>2</v>
      </c>
      <c r="C236" s="4" t="s">
        <v>121</v>
      </c>
      <c r="D236" s="4" t="s">
        <v>122</v>
      </c>
      <c r="E236" s="5">
        <v>1373.87</v>
      </c>
    </row>
    <row r="237" spans="2:5" ht="12.75" outlineLevel="2">
      <c r="B237" s="4" t="s">
        <v>6</v>
      </c>
      <c r="C237" s="4" t="s">
        <v>121</v>
      </c>
      <c r="D237" s="4" t="s">
        <v>122</v>
      </c>
      <c r="E237" s="5">
        <v>1354.18</v>
      </c>
    </row>
    <row r="238" spans="2:5" ht="12.75" outlineLevel="2">
      <c r="B238" s="4" t="s">
        <v>7</v>
      </c>
      <c r="C238" s="4" t="s">
        <v>121</v>
      </c>
      <c r="D238" s="4" t="s">
        <v>122</v>
      </c>
      <c r="E238" s="5">
        <v>1214.63</v>
      </c>
    </row>
    <row r="239" spans="2:5" ht="12.75" outlineLevel="1">
      <c r="B239" s="4"/>
      <c r="C239" s="6" t="s">
        <v>388</v>
      </c>
      <c r="D239" s="4"/>
      <c r="E239" s="5">
        <f>SUBTOTAL(9,E236:E238)</f>
        <v>3942.6800000000003</v>
      </c>
    </row>
    <row r="240" spans="2:5" ht="12.75" outlineLevel="2">
      <c r="B240" s="4" t="s">
        <v>2</v>
      </c>
      <c r="C240" s="4" t="s">
        <v>123</v>
      </c>
      <c r="D240" s="4" t="s">
        <v>124</v>
      </c>
      <c r="E240" s="5">
        <v>1354.59</v>
      </c>
    </row>
    <row r="241" spans="2:5" ht="12.75" outlineLevel="2">
      <c r="B241" s="4" t="s">
        <v>6</v>
      </c>
      <c r="C241" s="4" t="s">
        <v>123</v>
      </c>
      <c r="D241" s="4" t="s">
        <v>124</v>
      </c>
      <c r="E241" s="5">
        <v>1224.53</v>
      </c>
    </row>
    <row r="242" spans="2:5" ht="12.75" outlineLevel="2">
      <c r="B242" s="4" t="s">
        <v>7</v>
      </c>
      <c r="C242" s="4" t="s">
        <v>123</v>
      </c>
      <c r="D242" s="4" t="s">
        <v>124</v>
      </c>
      <c r="E242" s="5">
        <v>1004.42</v>
      </c>
    </row>
    <row r="243" spans="2:5" ht="12.75" outlineLevel="1">
      <c r="B243" s="4"/>
      <c r="C243" s="6" t="s">
        <v>389</v>
      </c>
      <c r="D243" s="4"/>
      <c r="E243" s="5">
        <f>SUBTOTAL(9,E240:E242)</f>
        <v>3583.54</v>
      </c>
    </row>
    <row r="244" spans="2:5" ht="12.75" outlineLevel="2">
      <c r="B244" s="4" t="s">
        <v>2</v>
      </c>
      <c r="C244" s="4" t="s">
        <v>125</v>
      </c>
      <c r="D244" s="4" t="s">
        <v>126</v>
      </c>
      <c r="E244" s="5">
        <v>1273.24</v>
      </c>
    </row>
    <row r="245" spans="2:5" ht="12.75" outlineLevel="2">
      <c r="B245" s="4" t="s">
        <v>6</v>
      </c>
      <c r="C245" s="4" t="s">
        <v>125</v>
      </c>
      <c r="D245" s="4" t="s">
        <v>126</v>
      </c>
      <c r="E245" s="5">
        <v>1212.03</v>
      </c>
    </row>
    <row r="246" spans="2:5" ht="12.75" outlineLevel="2">
      <c r="B246" s="4" t="s">
        <v>7</v>
      </c>
      <c r="C246" s="4" t="s">
        <v>125</v>
      </c>
      <c r="D246" s="4" t="s">
        <v>126</v>
      </c>
      <c r="E246" s="5">
        <v>1091.26</v>
      </c>
    </row>
    <row r="247" spans="2:5" ht="12.75" outlineLevel="1">
      <c r="B247" s="4"/>
      <c r="C247" s="6" t="s">
        <v>390</v>
      </c>
      <c r="D247" s="4"/>
      <c r="E247" s="5">
        <f>SUBTOTAL(9,E244:E246)</f>
        <v>3576.5299999999997</v>
      </c>
    </row>
    <row r="248" spans="2:5" ht="12.75" outlineLevel="2">
      <c r="B248" s="4" t="s">
        <v>2</v>
      </c>
      <c r="C248" s="4" t="s">
        <v>127</v>
      </c>
      <c r="D248" s="4" t="s">
        <v>128</v>
      </c>
      <c r="E248" s="5">
        <v>1719.5</v>
      </c>
    </row>
    <row r="249" spans="2:5" ht="12.75" outlineLevel="2">
      <c r="B249" s="4" t="s">
        <v>6</v>
      </c>
      <c r="C249" s="4" t="s">
        <v>127</v>
      </c>
      <c r="D249" s="4" t="s">
        <v>128</v>
      </c>
      <c r="E249" s="5">
        <v>1652.69</v>
      </c>
    </row>
    <row r="250" spans="2:5" ht="12.75" outlineLevel="2">
      <c r="B250" s="4" t="s">
        <v>7</v>
      </c>
      <c r="C250" s="4" t="s">
        <v>127</v>
      </c>
      <c r="D250" s="4" t="s">
        <v>128</v>
      </c>
      <c r="E250" s="5">
        <v>957.13</v>
      </c>
    </row>
    <row r="251" spans="2:5" ht="12.75" outlineLevel="1">
      <c r="B251" s="4"/>
      <c r="C251" s="6" t="s">
        <v>391</v>
      </c>
      <c r="D251" s="4"/>
      <c r="E251" s="5">
        <f>SUBTOTAL(9,E248:E250)</f>
        <v>4329.32</v>
      </c>
    </row>
    <row r="252" spans="2:5" ht="12.75" outlineLevel="2">
      <c r="B252" s="4" t="s">
        <v>2</v>
      </c>
      <c r="C252" s="4" t="s">
        <v>129</v>
      </c>
      <c r="D252" s="4" t="s">
        <v>130</v>
      </c>
      <c r="E252" s="5">
        <v>1254.63</v>
      </c>
    </row>
    <row r="253" spans="2:5" ht="12.75" outlineLevel="2">
      <c r="B253" s="4" t="s">
        <v>6</v>
      </c>
      <c r="C253" s="4" t="s">
        <v>129</v>
      </c>
      <c r="D253" s="4" t="s">
        <v>130</v>
      </c>
      <c r="E253" s="5">
        <v>1209.67</v>
      </c>
    </row>
    <row r="254" spans="2:5" ht="12.75" outlineLevel="2">
      <c r="B254" s="4" t="s">
        <v>7</v>
      </c>
      <c r="C254" s="4" t="s">
        <v>129</v>
      </c>
      <c r="D254" s="4" t="s">
        <v>130</v>
      </c>
      <c r="E254" s="5">
        <v>1168.65</v>
      </c>
    </row>
    <row r="255" spans="2:5" ht="12.75" outlineLevel="1">
      <c r="B255" s="4"/>
      <c r="C255" s="6" t="s">
        <v>392</v>
      </c>
      <c r="D255" s="4"/>
      <c r="E255" s="5">
        <f>SUBTOTAL(9,E252:E254)</f>
        <v>3632.9500000000003</v>
      </c>
    </row>
    <row r="256" spans="2:5" ht="12.75" outlineLevel="2">
      <c r="B256" s="4" t="s">
        <v>2</v>
      </c>
      <c r="C256" s="4" t="s">
        <v>131</v>
      </c>
      <c r="D256" s="4" t="s">
        <v>132</v>
      </c>
      <c r="E256" s="5">
        <v>1177.17</v>
      </c>
    </row>
    <row r="257" spans="2:5" ht="12.75" outlineLevel="2">
      <c r="B257" s="4" t="s">
        <v>6</v>
      </c>
      <c r="C257" s="4" t="s">
        <v>131</v>
      </c>
      <c r="D257" s="4" t="s">
        <v>132</v>
      </c>
      <c r="E257" s="5">
        <v>1122.91</v>
      </c>
    </row>
    <row r="258" spans="2:5" ht="12.75" outlineLevel="2">
      <c r="B258" s="4" t="s">
        <v>7</v>
      </c>
      <c r="C258" s="4" t="s">
        <v>131</v>
      </c>
      <c r="D258" s="4" t="s">
        <v>132</v>
      </c>
      <c r="E258" s="5">
        <v>999.53</v>
      </c>
    </row>
    <row r="259" spans="2:5" ht="12.75" outlineLevel="1">
      <c r="B259" s="4"/>
      <c r="C259" s="6" t="s">
        <v>393</v>
      </c>
      <c r="D259" s="4"/>
      <c r="E259" s="5">
        <f>SUBTOTAL(9,E256:E258)</f>
        <v>3299.6099999999997</v>
      </c>
    </row>
    <row r="260" spans="2:5" ht="12.75" outlineLevel="2">
      <c r="B260" s="4" t="s">
        <v>2</v>
      </c>
      <c r="C260" s="4" t="s">
        <v>105</v>
      </c>
      <c r="D260" s="4" t="s">
        <v>133</v>
      </c>
      <c r="E260" s="5">
        <v>1211.04</v>
      </c>
    </row>
    <row r="261" spans="2:5" ht="12.75" outlineLevel="2">
      <c r="B261" s="4" t="s">
        <v>6</v>
      </c>
      <c r="C261" s="4" t="s">
        <v>105</v>
      </c>
      <c r="D261" s="4" t="s">
        <v>133</v>
      </c>
      <c r="E261" s="5">
        <v>1138.78</v>
      </c>
    </row>
    <row r="262" spans="2:5" ht="12.75" outlineLevel="2">
      <c r="B262" s="4" t="s">
        <v>7</v>
      </c>
      <c r="C262" s="4" t="s">
        <v>105</v>
      </c>
      <c r="D262" s="4" t="s">
        <v>133</v>
      </c>
      <c r="E262" s="5">
        <v>1171.35</v>
      </c>
    </row>
    <row r="263" spans="2:5" ht="12.75" outlineLevel="1">
      <c r="B263" s="4"/>
      <c r="C263" s="6" t="s">
        <v>380</v>
      </c>
      <c r="D263" s="4"/>
      <c r="E263" s="5">
        <f>SUBTOTAL(9,E260:E262)</f>
        <v>3521.1699999999996</v>
      </c>
    </row>
    <row r="264" spans="2:5" ht="12.75" outlineLevel="2">
      <c r="B264" s="4" t="s">
        <v>2</v>
      </c>
      <c r="C264" s="4" t="s">
        <v>134</v>
      </c>
      <c r="D264" s="4" t="s">
        <v>135</v>
      </c>
      <c r="E264" s="5">
        <v>1528.41</v>
      </c>
    </row>
    <row r="265" spans="2:5" ht="12.75" outlineLevel="2">
      <c r="B265" s="4" t="s">
        <v>6</v>
      </c>
      <c r="C265" s="4" t="s">
        <v>134</v>
      </c>
      <c r="D265" s="4" t="s">
        <v>135</v>
      </c>
      <c r="E265" s="5">
        <v>1508.92</v>
      </c>
    </row>
    <row r="266" spans="2:5" ht="12.75" outlineLevel="2">
      <c r="B266" s="4" t="s">
        <v>7</v>
      </c>
      <c r="C266" s="4" t="s">
        <v>134</v>
      </c>
      <c r="D266" s="4" t="s">
        <v>135</v>
      </c>
      <c r="E266" s="5">
        <v>1352.39</v>
      </c>
    </row>
    <row r="267" spans="2:5" ht="12.75" outlineLevel="1">
      <c r="B267" s="4"/>
      <c r="C267" s="6" t="s">
        <v>394</v>
      </c>
      <c r="D267" s="4"/>
      <c r="E267" s="5">
        <f>SUBTOTAL(9,E264:E266)</f>
        <v>4389.72</v>
      </c>
    </row>
    <row r="268" spans="2:5" ht="12.75" outlineLevel="2">
      <c r="B268" s="4" t="s">
        <v>7</v>
      </c>
      <c r="C268" s="4" t="s">
        <v>136</v>
      </c>
      <c r="D268" s="4" t="s">
        <v>137</v>
      </c>
      <c r="E268" s="5">
        <v>393.95</v>
      </c>
    </row>
    <row r="269" spans="2:5" ht="12.75" outlineLevel="2">
      <c r="B269" s="4" t="s">
        <v>2</v>
      </c>
      <c r="C269" s="4" t="s">
        <v>136</v>
      </c>
      <c r="D269" s="4" t="s">
        <v>137</v>
      </c>
      <c r="E269" s="5">
        <v>542.24</v>
      </c>
    </row>
    <row r="270" spans="2:5" ht="12.75" outlineLevel="2">
      <c r="B270" s="4" t="s">
        <v>6</v>
      </c>
      <c r="C270" s="4" t="s">
        <v>136</v>
      </c>
      <c r="D270" s="4" t="s">
        <v>137</v>
      </c>
      <c r="E270" s="5">
        <v>613.01</v>
      </c>
    </row>
    <row r="271" spans="2:5" ht="12.75" outlineLevel="2">
      <c r="B271" s="4" t="s">
        <v>7</v>
      </c>
      <c r="C271" s="4" t="s">
        <v>136</v>
      </c>
      <c r="D271" s="4" t="s">
        <v>137</v>
      </c>
      <c r="E271" s="5">
        <v>407.37</v>
      </c>
    </row>
    <row r="272" spans="2:5" ht="12.75" outlineLevel="1">
      <c r="B272" s="4"/>
      <c r="C272" s="6" t="s">
        <v>395</v>
      </c>
      <c r="D272" s="4"/>
      <c r="E272" s="5">
        <f>SUBTOTAL(9,E268:E271)</f>
        <v>1956.5700000000002</v>
      </c>
    </row>
    <row r="273" spans="2:5" ht="12.75" outlineLevel="2">
      <c r="B273" s="4" t="s">
        <v>2</v>
      </c>
      <c r="C273" s="4" t="s">
        <v>138</v>
      </c>
      <c r="D273" s="4" t="s">
        <v>139</v>
      </c>
      <c r="E273" s="5">
        <v>745.29</v>
      </c>
    </row>
    <row r="274" spans="2:5" ht="12.75" outlineLevel="2">
      <c r="B274" s="4" t="s">
        <v>6</v>
      </c>
      <c r="C274" s="4" t="s">
        <v>138</v>
      </c>
      <c r="D274" s="4" t="s">
        <v>139</v>
      </c>
      <c r="E274" s="5">
        <v>763.53</v>
      </c>
    </row>
    <row r="275" spans="2:5" ht="12.75" outlineLevel="2">
      <c r="B275" s="4" t="s">
        <v>7</v>
      </c>
      <c r="C275" s="4" t="s">
        <v>138</v>
      </c>
      <c r="D275" s="4" t="s">
        <v>139</v>
      </c>
      <c r="E275" s="5">
        <v>684.12</v>
      </c>
    </row>
    <row r="276" spans="2:5" ht="12.75" outlineLevel="1">
      <c r="B276" s="4"/>
      <c r="C276" s="6" t="s">
        <v>396</v>
      </c>
      <c r="D276" s="4"/>
      <c r="E276" s="5">
        <f>SUBTOTAL(9,E273:E275)</f>
        <v>2192.94</v>
      </c>
    </row>
    <row r="277" spans="2:5" ht="12.75" outlineLevel="2">
      <c r="B277" s="4" t="s">
        <v>2</v>
      </c>
      <c r="C277" s="4" t="s">
        <v>140</v>
      </c>
      <c r="D277" s="4" t="s">
        <v>141</v>
      </c>
      <c r="E277" s="5">
        <v>1189.23</v>
      </c>
    </row>
    <row r="278" spans="2:5" ht="12.75" outlineLevel="2">
      <c r="B278" s="4" t="s">
        <v>6</v>
      </c>
      <c r="C278" s="4" t="s">
        <v>140</v>
      </c>
      <c r="D278" s="4" t="s">
        <v>141</v>
      </c>
      <c r="E278" s="5">
        <v>1155.15</v>
      </c>
    </row>
    <row r="279" spans="2:5" ht="12.75" outlineLevel="2">
      <c r="B279" s="4" t="s">
        <v>7</v>
      </c>
      <c r="C279" s="4" t="s">
        <v>140</v>
      </c>
      <c r="D279" s="4" t="s">
        <v>141</v>
      </c>
      <c r="E279" s="5">
        <v>1004.64</v>
      </c>
    </row>
    <row r="280" spans="2:5" ht="12.75" outlineLevel="1">
      <c r="B280" s="4"/>
      <c r="C280" s="6" t="s">
        <v>397</v>
      </c>
      <c r="D280" s="4"/>
      <c r="E280" s="5">
        <f>SUBTOTAL(9,E277:E279)</f>
        <v>3349.02</v>
      </c>
    </row>
    <row r="281" spans="2:5" ht="12.75" outlineLevel="2">
      <c r="B281" s="4" t="s">
        <v>2</v>
      </c>
      <c r="C281" s="4" t="s">
        <v>142</v>
      </c>
      <c r="D281" s="4" t="s">
        <v>143</v>
      </c>
      <c r="E281" s="5">
        <v>821.81</v>
      </c>
    </row>
    <row r="282" spans="2:5" ht="12.75" outlineLevel="2">
      <c r="B282" s="4" t="s">
        <v>6</v>
      </c>
      <c r="C282" s="4" t="s">
        <v>142</v>
      </c>
      <c r="D282" s="4" t="s">
        <v>143</v>
      </c>
      <c r="E282" s="5">
        <v>888.43</v>
      </c>
    </row>
    <row r="283" spans="2:5" ht="12.75" outlineLevel="2">
      <c r="B283" s="4" t="s">
        <v>7</v>
      </c>
      <c r="C283" s="4" t="s">
        <v>142</v>
      </c>
      <c r="D283" s="4" t="s">
        <v>143</v>
      </c>
      <c r="E283" s="5">
        <v>651.9</v>
      </c>
    </row>
    <row r="284" spans="2:5" ht="12.75" outlineLevel="1">
      <c r="B284" s="4"/>
      <c r="C284" s="6" t="s">
        <v>398</v>
      </c>
      <c r="D284" s="4"/>
      <c r="E284" s="5">
        <f>SUBTOTAL(9,E281:E283)</f>
        <v>2362.14</v>
      </c>
    </row>
    <row r="285" spans="2:5" ht="12.75" outlineLevel="2">
      <c r="B285" s="4" t="s">
        <v>2</v>
      </c>
      <c r="C285" s="4" t="s">
        <v>144</v>
      </c>
      <c r="D285" s="4" t="s">
        <v>145</v>
      </c>
      <c r="E285" s="5">
        <v>1191.13</v>
      </c>
    </row>
    <row r="286" spans="2:5" ht="12.75" outlineLevel="2">
      <c r="B286" s="4" t="s">
        <v>6</v>
      </c>
      <c r="C286" s="4" t="s">
        <v>144</v>
      </c>
      <c r="D286" s="4" t="s">
        <v>145</v>
      </c>
      <c r="E286" s="5">
        <v>1263.38</v>
      </c>
    </row>
    <row r="287" spans="2:5" ht="12.75" outlineLevel="2">
      <c r="B287" s="4" t="s">
        <v>7</v>
      </c>
      <c r="C287" s="4" t="s">
        <v>144</v>
      </c>
      <c r="D287" s="4" t="s">
        <v>145</v>
      </c>
      <c r="E287" s="5">
        <v>968.59</v>
      </c>
    </row>
    <row r="288" spans="2:5" ht="12.75" outlineLevel="1">
      <c r="B288" s="4"/>
      <c r="C288" s="6" t="s">
        <v>399</v>
      </c>
      <c r="D288" s="4"/>
      <c r="E288" s="5">
        <f>SUBTOTAL(9,E285:E287)</f>
        <v>3423.1000000000004</v>
      </c>
    </row>
    <row r="289" spans="2:5" ht="12.75" outlineLevel="2">
      <c r="B289" s="4" t="s">
        <v>2</v>
      </c>
      <c r="C289" s="4" t="s">
        <v>146</v>
      </c>
      <c r="D289" s="4" t="s">
        <v>147</v>
      </c>
      <c r="E289" s="5">
        <v>1428.17</v>
      </c>
    </row>
    <row r="290" spans="2:5" ht="12.75" outlineLevel="2">
      <c r="B290" s="4" t="s">
        <v>6</v>
      </c>
      <c r="C290" s="4" t="s">
        <v>146</v>
      </c>
      <c r="D290" s="4" t="s">
        <v>147</v>
      </c>
      <c r="E290" s="5">
        <v>1426.62</v>
      </c>
    </row>
    <row r="291" spans="2:5" ht="12.75" outlineLevel="2">
      <c r="B291" s="4" t="s">
        <v>7</v>
      </c>
      <c r="C291" s="4" t="s">
        <v>146</v>
      </c>
      <c r="D291" s="4" t="s">
        <v>147</v>
      </c>
      <c r="E291" s="5">
        <v>956.36</v>
      </c>
    </row>
    <row r="292" spans="2:5" ht="12.75" outlineLevel="1">
      <c r="B292" s="4"/>
      <c r="C292" s="6" t="s">
        <v>400</v>
      </c>
      <c r="D292" s="4"/>
      <c r="E292" s="5">
        <f>SUBTOTAL(9,E289:E291)</f>
        <v>3811.15</v>
      </c>
    </row>
    <row r="293" spans="2:5" ht="12.75" outlineLevel="2">
      <c r="B293" s="4" t="s">
        <v>2</v>
      </c>
      <c r="C293" s="4" t="s">
        <v>148</v>
      </c>
      <c r="D293" s="4" t="s">
        <v>149</v>
      </c>
      <c r="E293" s="5">
        <v>1215.77</v>
      </c>
    </row>
    <row r="294" spans="2:5" ht="12.75" outlineLevel="2">
      <c r="B294" s="4" t="s">
        <v>6</v>
      </c>
      <c r="C294" s="4" t="s">
        <v>148</v>
      </c>
      <c r="D294" s="4" t="s">
        <v>149</v>
      </c>
      <c r="E294" s="5">
        <v>1147.66</v>
      </c>
    </row>
    <row r="295" spans="2:5" ht="12.75" outlineLevel="2">
      <c r="B295" s="4" t="s">
        <v>7</v>
      </c>
      <c r="C295" s="4" t="s">
        <v>148</v>
      </c>
      <c r="D295" s="4" t="s">
        <v>149</v>
      </c>
      <c r="E295" s="5">
        <v>528.17</v>
      </c>
    </row>
    <row r="296" spans="2:5" ht="12.75" outlineLevel="1">
      <c r="B296" s="4"/>
      <c r="C296" s="6" t="s">
        <v>401</v>
      </c>
      <c r="D296" s="4"/>
      <c r="E296" s="5">
        <f>SUBTOTAL(9,E293:E295)</f>
        <v>2891.6000000000004</v>
      </c>
    </row>
    <row r="297" spans="2:5" ht="12.75" outlineLevel="2">
      <c r="B297" s="4" t="s">
        <v>2</v>
      </c>
      <c r="C297" s="4" t="s">
        <v>150</v>
      </c>
      <c r="D297" s="4" t="s">
        <v>151</v>
      </c>
      <c r="E297" s="5">
        <v>1196.23</v>
      </c>
    </row>
    <row r="298" spans="2:5" ht="12.75" outlineLevel="2">
      <c r="B298" s="4" t="s">
        <v>6</v>
      </c>
      <c r="C298" s="4" t="s">
        <v>150</v>
      </c>
      <c r="D298" s="4" t="s">
        <v>151</v>
      </c>
      <c r="E298" s="5">
        <v>1149.37</v>
      </c>
    </row>
    <row r="299" spans="2:5" ht="12.75" outlineLevel="2">
      <c r="B299" s="4" t="s">
        <v>7</v>
      </c>
      <c r="C299" s="4" t="s">
        <v>150</v>
      </c>
      <c r="D299" s="4" t="s">
        <v>151</v>
      </c>
      <c r="E299" s="5">
        <v>1000.96</v>
      </c>
    </row>
    <row r="300" spans="2:5" ht="12.75" outlineLevel="1">
      <c r="B300" s="4"/>
      <c r="C300" s="6" t="s">
        <v>402</v>
      </c>
      <c r="D300" s="4"/>
      <c r="E300" s="5">
        <f>SUBTOTAL(9,E297:E299)</f>
        <v>3346.56</v>
      </c>
    </row>
    <row r="301" spans="2:5" ht="12.75" outlineLevel="2">
      <c r="B301" s="4" t="s">
        <v>2</v>
      </c>
      <c r="C301" s="4" t="s">
        <v>152</v>
      </c>
      <c r="D301" s="4" t="s">
        <v>153</v>
      </c>
      <c r="E301" s="5">
        <v>1054.57</v>
      </c>
    </row>
    <row r="302" spans="2:5" ht="12.75" outlineLevel="2">
      <c r="B302" s="4" t="s">
        <v>6</v>
      </c>
      <c r="C302" s="4" t="s">
        <v>152</v>
      </c>
      <c r="D302" s="4" t="s">
        <v>153</v>
      </c>
      <c r="E302" s="5">
        <v>1109.61</v>
      </c>
    </row>
    <row r="303" spans="2:5" ht="12.75" outlineLevel="2">
      <c r="B303" s="4" t="s">
        <v>7</v>
      </c>
      <c r="C303" s="4" t="s">
        <v>152</v>
      </c>
      <c r="D303" s="4" t="s">
        <v>153</v>
      </c>
      <c r="E303" s="5">
        <v>680.26</v>
      </c>
    </row>
    <row r="304" spans="2:5" ht="12.75" outlineLevel="1">
      <c r="B304" s="4"/>
      <c r="C304" s="6" t="s">
        <v>403</v>
      </c>
      <c r="D304" s="4"/>
      <c r="E304" s="5">
        <f>SUBTOTAL(9,E301:E303)</f>
        <v>2844.4399999999996</v>
      </c>
    </row>
    <row r="305" spans="2:5" ht="12.75" outlineLevel="2">
      <c r="B305" s="4" t="s">
        <v>2</v>
      </c>
      <c r="C305" s="4" t="s">
        <v>154</v>
      </c>
      <c r="D305" s="4" t="s">
        <v>155</v>
      </c>
      <c r="E305" s="5">
        <v>1502.95</v>
      </c>
    </row>
    <row r="306" spans="2:5" ht="12.75" outlineLevel="2">
      <c r="B306" s="4" t="s">
        <v>6</v>
      </c>
      <c r="C306" s="4" t="s">
        <v>154</v>
      </c>
      <c r="D306" s="4" t="s">
        <v>155</v>
      </c>
      <c r="E306" s="5">
        <v>1480.73</v>
      </c>
    </row>
    <row r="307" spans="2:5" ht="12.75" outlineLevel="2">
      <c r="B307" s="4" t="s">
        <v>7</v>
      </c>
      <c r="C307" s="4" t="s">
        <v>154</v>
      </c>
      <c r="D307" s="4" t="s">
        <v>155</v>
      </c>
      <c r="E307" s="5">
        <v>840.62</v>
      </c>
    </row>
    <row r="308" spans="2:5" ht="12.75" outlineLevel="1">
      <c r="B308" s="4"/>
      <c r="C308" s="6" t="s">
        <v>404</v>
      </c>
      <c r="D308" s="4"/>
      <c r="E308" s="5">
        <f>SUBTOTAL(9,E305:E307)</f>
        <v>3824.3</v>
      </c>
    </row>
    <row r="309" spans="2:5" ht="12.75" outlineLevel="2">
      <c r="B309" s="4" t="s">
        <v>2</v>
      </c>
      <c r="C309" s="4" t="s">
        <v>156</v>
      </c>
      <c r="D309" s="4" t="s">
        <v>157</v>
      </c>
      <c r="E309" s="5">
        <v>1006.5</v>
      </c>
    </row>
    <row r="310" spans="2:5" ht="12.75" outlineLevel="2">
      <c r="B310" s="4" t="s">
        <v>6</v>
      </c>
      <c r="C310" s="4" t="s">
        <v>156</v>
      </c>
      <c r="D310" s="4" t="s">
        <v>157</v>
      </c>
      <c r="E310" s="5">
        <v>927.34</v>
      </c>
    </row>
    <row r="311" spans="2:5" ht="12.75" outlineLevel="2">
      <c r="B311" s="4" t="s">
        <v>7</v>
      </c>
      <c r="C311" s="4" t="s">
        <v>156</v>
      </c>
      <c r="D311" s="4" t="s">
        <v>157</v>
      </c>
      <c r="E311" s="5">
        <v>790.92</v>
      </c>
    </row>
    <row r="312" spans="2:5" ht="12.75" outlineLevel="1">
      <c r="B312" s="4"/>
      <c r="C312" s="6" t="s">
        <v>405</v>
      </c>
      <c r="D312" s="4"/>
      <c r="E312" s="5">
        <f>SUBTOTAL(9,E309:E311)</f>
        <v>2724.76</v>
      </c>
    </row>
    <row r="313" spans="2:5" ht="12.75" outlineLevel="2">
      <c r="B313" s="4" t="s">
        <v>2</v>
      </c>
      <c r="C313" s="4" t="s">
        <v>158</v>
      </c>
      <c r="D313" s="4" t="s">
        <v>159</v>
      </c>
      <c r="E313" s="5">
        <v>1186.61</v>
      </c>
    </row>
    <row r="314" spans="2:5" ht="12.75" outlineLevel="2">
      <c r="B314" s="4" t="s">
        <v>6</v>
      </c>
      <c r="C314" s="4" t="s">
        <v>158</v>
      </c>
      <c r="D314" s="4" t="s">
        <v>159</v>
      </c>
      <c r="E314" s="5">
        <v>1176.7</v>
      </c>
    </row>
    <row r="315" spans="2:5" ht="12.75" outlineLevel="2">
      <c r="B315" s="4" t="s">
        <v>7</v>
      </c>
      <c r="C315" s="4" t="s">
        <v>158</v>
      </c>
      <c r="D315" s="4" t="s">
        <v>159</v>
      </c>
      <c r="E315" s="5">
        <v>1067.96</v>
      </c>
    </row>
    <row r="316" spans="2:5" ht="12.75" outlineLevel="1">
      <c r="B316" s="4"/>
      <c r="C316" s="6" t="s">
        <v>406</v>
      </c>
      <c r="D316" s="4"/>
      <c r="E316" s="5">
        <f>SUBTOTAL(9,E313:E315)</f>
        <v>3431.27</v>
      </c>
    </row>
    <row r="317" spans="2:5" ht="12.75" outlineLevel="2">
      <c r="B317" s="4" t="s">
        <v>2</v>
      </c>
      <c r="C317" s="4" t="s">
        <v>160</v>
      </c>
      <c r="D317" s="4" t="s">
        <v>161</v>
      </c>
      <c r="E317" s="5">
        <v>1551.9</v>
      </c>
    </row>
    <row r="318" spans="2:5" ht="12.75" outlineLevel="2">
      <c r="B318" s="4" t="s">
        <v>6</v>
      </c>
      <c r="C318" s="4" t="s">
        <v>160</v>
      </c>
      <c r="D318" s="4" t="s">
        <v>161</v>
      </c>
      <c r="E318" s="5">
        <v>1556.61</v>
      </c>
    </row>
    <row r="319" spans="2:5" ht="12.75" outlineLevel="2">
      <c r="B319" s="4" t="s">
        <v>7</v>
      </c>
      <c r="C319" s="4" t="s">
        <v>160</v>
      </c>
      <c r="D319" s="4" t="s">
        <v>161</v>
      </c>
      <c r="E319" s="5">
        <v>1063.57</v>
      </c>
    </row>
    <row r="320" spans="2:5" ht="12.75" outlineLevel="1">
      <c r="B320" s="4"/>
      <c r="C320" s="6" t="s">
        <v>407</v>
      </c>
      <c r="D320" s="4"/>
      <c r="E320" s="5">
        <f>SUBTOTAL(9,E317:E319)</f>
        <v>4172.08</v>
      </c>
    </row>
    <row r="321" spans="2:5" ht="12.75" outlineLevel="2">
      <c r="B321" s="4" t="s">
        <v>2</v>
      </c>
      <c r="C321" s="4" t="s">
        <v>162</v>
      </c>
      <c r="D321" s="4" t="s">
        <v>163</v>
      </c>
      <c r="E321" s="5">
        <v>1487.16</v>
      </c>
    </row>
    <row r="322" spans="2:5" ht="12.75" outlineLevel="2">
      <c r="B322" s="4" t="s">
        <v>6</v>
      </c>
      <c r="C322" s="4" t="s">
        <v>162</v>
      </c>
      <c r="D322" s="4" t="s">
        <v>163</v>
      </c>
      <c r="E322" s="5">
        <v>1376.81</v>
      </c>
    </row>
    <row r="323" spans="2:5" ht="12.75" outlineLevel="2">
      <c r="B323" s="4" t="s">
        <v>7</v>
      </c>
      <c r="C323" s="4" t="s">
        <v>162</v>
      </c>
      <c r="D323" s="4" t="s">
        <v>163</v>
      </c>
      <c r="E323" s="5">
        <v>1258.88</v>
      </c>
    </row>
    <row r="324" spans="2:5" ht="12.75" outlineLevel="1">
      <c r="B324" s="4"/>
      <c r="C324" s="6" t="s">
        <v>408</v>
      </c>
      <c r="D324" s="4"/>
      <c r="E324" s="5">
        <f>SUBTOTAL(9,E321:E323)</f>
        <v>4122.85</v>
      </c>
    </row>
    <row r="325" spans="2:5" ht="12.75" outlineLevel="2">
      <c r="B325" s="4" t="s">
        <v>2</v>
      </c>
      <c r="C325" s="4" t="s">
        <v>164</v>
      </c>
      <c r="D325" s="4" t="s">
        <v>165</v>
      </c>
      <c r="E325" s="5">
        <v>1151.23</v>
      </c>
    </row>
    <row r="326" spans="2:5" ht="12.75" outlineLevel="2">
      <c r="B326" s="4" t="s">
        <v>6</v>
      </c>
      <c r="C326" s="4" t="s">
        <v>164</v>
      </c>
      <c r="D326" s="4" t="s">
        <v>165</v>
      </c>
      <c r="E326" s="5">
        <v>996.35</v>
      </c>
    </row>
    <row r="327" spans="2:5" ht="12.75" outlineLevel="2">
      <c r="B327" s="4" t="s">
        <v>7</v>
      </c>
      <c r="C327" s="4" t="s">
        <v>164</v>
      </c>
      <c r="D327" s="4" t="s">
        <v>165</v>
      </c>
      <c r="E327" s="5">
        <v>762.3</v>
      </c>
    </row>
    <row r="328" spans="2:5" ht="12.75" outlineLevel="1">
      <c r="B328" s="4"/>
      <c r="C328" s="6" t="s">
        <v>409</v>
      </c>
      <c r="D328" s="4"/>
      <c r="E328" s="5">
        <f>SUBTOTAL(9,E325:E327)</f>
        <v>2909.88</v>
      </c>
    </row>
    <row r="329" spans="2:5" ht="12.75" outlineLevel="2">
      <c r="B329" s="4" t="s">
        <v>2</v>
      </c>
      <c r="C329" s="4" t="s">
        <v>166</v>
      </c>
      <c r="D329" s="4" t="s">
        <v>167</v>
      </c>
      <c r="E329" s="5">
        <v>1076.53</v>
      </c>
    </row>
    <row r="330" spans="2:5" ht="12.75" outlineLevel="2">
      <c r="B330" s="4" t="s">
        <v>6</v>
      </c>
      <c r="C330" s="4" t="s">
        <v>166</v>
      </c>
      <c r="D330" s="4" t="s">
        <v>167</v>
      </c>
      <c r="E330" s="5">
        <v>1041.96</v>
      </c>
    </row>
    <row r="331" spans="2:5" ht="12.75" outlineLevel="2">
      <c r="B331" s="4" t="s">
        <v>7</v>
      </c>
      <c r="C331" s="4" t="s">
        <v>166</v>
      </c>
      <c r="D331" s="4" t="s">
        <v>167</v>
      </c>
      <c r="E331" s="5">
        <v>981.93</v>
      </c>
    </row>
    <row r="332" spans="2:5" ht="12.75" outlineLevel="1">
      <c r="B332" s="4"/>
      <c r="C332" s="6" t="s">
        <v>410</v>
      </c>
      <c r="D332" s="4"/>
      <c r="E332" s="5">
        <f>SUBTOTAL(9,E329:E331)</f>
        <v>3100.4199999999996</v>
      </c>
    </row>
    <row r="333" spans="2:5" ht="12.75" outlineLevel="2">
      <c r="B333" s="4" t="s">
        <v>2</v>
      </c>
      <c r="C333" s="4" t="s">
        <v>168</v>
      </c>
      <c r="D333" s="4" t="s">
        <v>169</v>
      </c>
      <c r="E333" s="5">
        <v>983.01</v>
      </c>
    </row>
    <row r="334" spans="2:5" ht="12.75" outlineLevel="2">
      <c r="B334" s="4" t="s">
        <v>6</v>
      </c>
      <c r="C334" s="4" t="s">
        <v>168</v>
      </c>
      <c r="D334" s="4" t="s">
        <v>169</v>
      </c>
      <c r="E334" s="5">
        <v>936.98</v>
      </c>
    </row>
    <row r="335" spans="2:5" ht="12.75" outlineLevel="2">
      <c r="B335" s="4" t="s">
        <v>7</v>
      </c>
      <c r="C335" s="4" t="s">
        <v>168</v>
      </c>
      <c r="D335" s="4" t="s">
        <v>169</v>
      </c>
      <c r="E335" s="5">
        <v>806.73</v>
      </c>
    </row>
    <row r="336" spans="2:5" ht="12.75" outlineLevel="1">
      <c r="B336" s="4"/>
      <c r="C336" s="6" t="s">
        <v>411</v>
      </c>
      <c r="D336" s="4"/>
      <c r="E336" s="5">
        <f>SUBTOTAL(9,E333:E335)</f>
        <v>2726.7200000000003</v>
      </c>
    </row>
    <row r="337" spans="2:5" ht="12.75" outlineLevel="2">
      <c r="B337" s="4" t="s">
        <v>2</v>
      </c>
      <c r="C337" s="4" t="s">
        <v>170</v>
      </c>
      <c r="D337" s="4" t="s">
        <v>171</v>
      </c>
      <c r="E337" s="5">
        <v>973.5</v>
      </c>
    </row>
    <row r="338" spans="2:5" ht="12.75" outlineLevel="2">
      <c r="B338" s="4" t="s">
        <v>6</v>
      </c>
      <c r="C338" s="4" t="s">
        <v>170</v>
      </c>
      <c r="D338" s="4" t="s">
        <v>171</v>
      </c>
      <c r="E338" s="5">
        <v>863.56</v>
      </c>
    </row>
    <row r="339" spans="2:5" ht="12.75" outlineLevel="2">
      <c r="B339" s="4" t="s">
        <v>7</v>
      </c>
      <c r="C339" s="4" t="s">
        <v>170</v>
      </c>
      <c r="D339" s="4" t="s">
        <v>171</v>
      </c>
      <c r="E339" s="5">
        <v>769.49</v>
      </c>
    </row>
    <row r="340" spans="2:5" ht="12.75" outlineLevel="1">
      <c r="B340" s="4"/>
      <c r="C340" s="6" t="s">
        <v>412</v>
      </c>
      <c r="D340" s="4"/>
      <c r="E340" s="5">
        <f>SUBTOTAL(9,E337:E339)</f>
        <v>2606.55</v>
      </c>
    </row>
    <row r="341" spans="2:5" ht="12.75" outlineLevel="2">
      <c r="B341" s="4" t="s">
        <v>2</v>
      </c>
      <c r="C341" s="4" t="s">
        <v>172</v>
      </c>
      <c r="D341" s="4" t="s">
        <v>173</v>
      </c>
      <c r="E341" s="5">
        <v>938.03</v>
      </c>
    </row>
    <row r="342" spans="2:5" ht="12.75" outlineLevel="2">
      <c r="B342" s="4" t="s">
        <v>6</v>
      </c>
      <c r="C342" s="4" t="s">
        <v>172</v>
      </c>
      <c r="D342" s="4" t="s">
        <v>173</v>
      </c>
      <c r="E342" s="5">
        <v>873.94</v>
      </c>
    </row>
    <row r="343" spans="2:5" ht="12.75" outlineLevel="2">
      <c r="B343" s="4" t="s">
        <v>7</v>
      </c>
      <c r="C343" s="4" t="s">
        <v>172</v>
      </c>
      <c r="D343" s="4" t="s">
        <v>173</v>
      </c>
      <c r="E343" s="5">
        <v>757.47</v>
      </c>
    </row>
    <row r="344" spans="2:5" ht="12.75" outlineLevel="1">
      <c r="B344" s="4"/>
      <c r="C344" s="6" t="s">
        <v>413</v>
      </c>
      <c r="D344" s="4"/>
      <c r="E344" s="5">
        <f>SUBTOTAL(9,E341:E343)</f>
        <v>2569.44</v>
      </c>
    </row>
    <row r="345" spans="2:5" ht="12.75" outlineLevel="2">
      <c r="B345" s="4" t="s">
        <v>2</v>
      </c>
      <c r="C345" s="4" t="s">
        <v>174</v>
      </c>
      <c r="D345" s="4" t="s">
        <v>175</v>
      </c>
      <c r="E345" s="5">
        <v>892.12</v>
      </c>
    </row>
    <row r="346" spans="2:5" ht="12.75" outlineLevel="2">
      <c r="B346" s="4" t="s">
        <v>6</v>
      </c>
      <c r="C346" s="4" t="s">
        <v>174</v>
      </c>
      <c r="D346" s="4" t="s">
        <v>175</v>
      </c>
      <c r="E346" s="5">
        <v>854.9</v>
      </c>
    </row>
    <row r="347" spans="2:5" ht="12.75" outlineLevel="2">
      <c r="B347" s="4" t="s">
        <v>7</v>
      </c>
      <c r="C347" s="4" t="s">
        <v>174</v>
      </c>
      <c r="D347" s="4" t="s">
        <v>175</v>
      </c>
      <c r="E347" s="5">
        <v>789.22</v>
      </c>
    </row>
    <row r="348" spans="2:5" ht="12.75" outlineLevel="1">
      <c r="B348" s="4"/>
      <c r="C348" s="6" t="s">
        <v>414</v>
      </c>
      <c r="D348" s="4"/>
      <c r="E348" s="5">
        <f>SUBTOTAL(9,E345:E347)</f>
        <v>2536.24</v>
      </c>
    </row>
    <row r="349" spans="2:5" ht="12.75" outlineLevel="2">
      <c r="B349" s="4" t="s">
        <v>2</v>
      </c>
      <c r="C349" s="4" t="s">
        <v>176</v>
      </c>
      <c r="D349" s="4" t="s">
        <v>177</v>
      </c>
      <c r="E349" s="5">
        <v>930.69</v>
      </c>
    </row>
    <row r="350" spans="2:5" ht="12.75" outlineLevel="2">
      <c r="B350" s="4" t="s">
        <v>6</v>
      </c>
      <c r="C350" s="4" t="s">
        <v>176</v>
      </c>
      <c r="D350" s="4" t="s">
        <v>177</v>
      </c>
      <c r="E350" s="5">
        <v>797.62</v>
      </c>
    </row>
    <row r="351" spans="2:5" ht="12.75" outlineLevel="2">
      <c r="B351" s="4" t="s">
        <v>7</v>
      </c>
      <c r="C351" s="4" t="s">
        <v>176</v>
      </c>
      <c r="D351" s="4" t="s">
        <v>177</v>
      </c>
      <c r="E351" s="5">
        <v>615.85</v>
      </c>
    </row>
    <row r="352" spans="2:5" ht="12.75" outlineLevel="1">
      <c r="B352" s="4"/>
      <c r="C352" s="6" t="s">
        <v>415</v>
      </c>
      <c r="D352" s="4"/>
      <c r="E352" s="5">
        <f>SUBTOTAL(9,E349:E351)</f>
        <v>2344.16</v>
      </c>
    </row>
    <row r="353" spans="2:5" ht="12.75" outlineLevel="2">
      <c r="B353" s="4" t="s">
        <v>2</v>
      </c>
      <c r="C353" s="4" t="s">
        <v>178</v>
      </c>
      <c r="D353" s="4" t="s">
        <v>179</v>
      </c>
      <c r="E353" s="5">
        <v>1288.58</v>
      </c>
    </row>
    <row r="354" spans="2:5" ht="12.75" outlineLevel="2">
      <c r="B354" s="4" t="s">
        <v>6</v>
      </c>
      <c r="C354" s="4" t="s">
        <v>178</v>
      </c>
      <c r="D354" s="4" t="s">
        <v>179</v>
      </c>
      <c r="E354" s="5">
        <v>1199.51</v>
      </c>
    </row>
    <row r="355" spans="2:5" ht="12.75" outlineLevel="2">
      <c r="B355" s="4" t="s">
        <v>7</v>
      </c>
      <c r="C355" s="4" t="s">
        <v>178</v>
      </c>
      <c r="D355" s="4" t="s">
        <v>179</v>
      </c>
      <c r="E355" s="5">
        <v>937.46</v>
      </c>
    </row>
    <row r="356" spans="2:5" ht="12.75" outlineLevel="1">
      <c r="B356" s="4"/>
      <c r="C356" s="6" t="s">
        <v>416</v>
      </c>
      <c r="D356" s="4"/>
      <c r="E356" s="5">
        <f>SUBTOTAL(9,E353:E355)</f>
        <v>3425.55</v>
      </c>
    </row>
    <row r="357" spans="2:5" ht="12.75" outlineLevel="2">
      <c r="B357" s="4" t="s">
        <v>2</v>
      </c>
      <c r="C357" s="4" t="s">
        <v>180</v>
      </c>
      <c r="D357" s="4" t="s">
        <v>181</v>
      </c>
      <c r="E357" s="5">
        <v>1054.63</v>
      </c>
    </row>
    <row r="358" spans="2:5" ht="12.75" outlineLevel="2">
      <c r="B358" s="4" t="s">
        <v>6</v>
      </c>
      <c r="C358" s="4" t="s">
        <v>180</v>
      </c>
      <c r="D358" s="4" t="s">
        <v>181</v>
      </c>
      <c r="E358" s="5">
        <v>927.82</v>
      </c>
    </row>
    <row r="359" spans="2:5" ht="12.75" outlineLevel="2">
      <c r="B359" s="4" t="s">
        <v>7</v>
      </c>
      <c r="C359" s="4" t="s">
        <v>180</v>
      </c>
      <c r="D359" s="4" t="s">
        <v>181</v>
      </c>
      <c r="E359" s="5">
        <v>751.04</v>
      </c>
    </row>
    <row r="360" spans="2:5" ht="12.75" outlineLevel="1">
      <c r="B360" s="4"/>
      <c r="C360" s="6" t="s">
        <v>417</v>
      </c>
      <c r="D360" s="4"/>
      <c r="E360" s="5">
        <f>SUBTOTAL(9,E357:E359)</f>
        <v>2733.4900000000002</v>
      </c>
    </row>
    <row r="361" spans="2:5" ht="12.75" outlineLevel="2">
      <c r="B361" s="4" t="s">
        <v>2</v>
      </c>
      <c r="C361" s="4" t="s">
        <v>182</v>
      </c>
      <c r="D361" s="4" t="s">
        <v>183</v>
      </c>
      <c r="E361" s="5">
        <v>1043.28</v>
      </c>
    </row>
    <row r="362" spans="2:5" ht="12.75" outlineLevel="2">
      <c r="B362" s="4" t="s">
        <v>6</v>
      </c>
      <c r="C362" s="4" t="s">
        <v>182</v>
      </c>
      <c r="D362" s="4" t="s">
        <v>183</v>
      </c>
      <c r="E362" s="5">
        <v>1075.65</v>
      </c>
    </row>
    <row r="363" spans="2:5" ht="12.75" outlineLevel="2">
      <c r="B363" s="4" t="s">
        <v>7</v>
      </c>
      <c r="C363" s="4" t="s">
        <v>182</v>
      </c>
      <c r="D363" s="4" t="s">
        <v>183</v>
      </c>
      <c r="E363" s="5">
        <v>639.14</v>
      </c>
    </row>
    <row r="364" spans="2:5" ht="12.75" outlineLevel="1">
      <c r="B364" s="4"/>
      <c r="C364" s="6" t="s">
        <v>418</v>
      </c>
      <c r="D364" s="4"/>
      <c r="E364" s="5">
        <f>SUBTOTAL(9,E361:E363)</f>
        <v>2758.07</v>
      </c>
    </row>
    <row r="365" spans="2:5" ht="12.75" outlineLevel="2">
      <c r="B365" s="4" t="s">
        <v>2</v>
      </c>
      <c r="C365" s="4" t="s">
        <v>184</v>
      </c>
      <c r="D365" s="4" t="s">
        <v>185</v>
      </c>
      <c r="E365" s="5">
        <v>1818.1</v>
      </c>
    </row>
    <row r="366" spans="2:5" ht="12.75" outlineLevel="2">
      <c r="B366" s="4" t="s">
        <v>6</v>
      </c>
      <c r="C366" s="4" t="s">
        <v>184</v>
      </c>
      <c r="D366" s="4" t="s">
        <v>185</v>
      </c>
      <c r="E366" s="5">
        <v>1703.65</v>
      </c>
    </row>
    <row r="367" spans="2:5" ht="12.75" outlineLevel="2">
      <c r="B367" s="4" t="s">
        <v>7</v>
      </c>
      <c r="C367" s="4" t="s">
        <v>184</v>
      </c>
      <c r="D367" s="4" t="s">
        <v>185</v>
      </c>
      <c r="E367" s="5">
        <v>1301.61</v>
      </c>
    </row>
    <row r="368" spans="2:5" ht="12.75" outlineLevel="1">
      <c r="B368" s="4"/>
      <c r="C368" s="6" t="s">
        <v>419</v>
      </c>
      <c r="D368" s="4"/>
      <c r="E368" s="5">
        <f>SUBTOTAL(9,E365:E367)</f>
        <v>4823.36</v>
      </c>
    </row>
    <row r="369" spans="2:5" ht="12.75" outlineLevel="2">
      <c r="B369" s="4" t="s">
        <v>2</v>
      </c>
      <c r="C369" s="4" t="s">
        <v>186</v>
      </c>
      <c r="D369" s="4" t="s">
        <v>187</v>
      </c>
      <c r="E369" s="5">
        <v>1094.07</v>
      </c>
    </row>
    <row r="370" spans="2:5" ht="12.75" outlineLevel="2">
      <c r="B370" s="4" t="s">
        <v>6</v>
      </c>
      <c r="C370" s="4" t="s">
        <v>186</v>
      </c>
      <c r="D370" s="4" t="s">
        <v>187</v>
      </c>
      <c r="E370" s="5">
        <v>1147.74</v>
      </c>
    </row>
    <row r="371" spans="2:5" ht="12.75" outlineLevel="2">
      <c r="B371" s="4" t="s">
        <v>7</v>
      </c>
      <c r="C371" s="4" t="s">
        <v>186</v>
      </c>
      <c r="D371" s="4" t="s">
        <v>187</v>
      </c>
      <c r="E371" s="5">
        <v>893.22</v>
      </c>
    </row>
    <row r="372" spans="2:5" ht="12.75" outlineLevel="1">
      <c r="B372" s="4"/>
      <c r="C372" s="6" t="s">
        <v>420</v>
      </c>
      <c r="D372" s="4"/>
      <c r="E372" s="5">
        <f>SUBTOTAL(9,E369:E371)</f>
        <v>3135.0299999999997</v>
      </c>
    </row>
    <row r="373" spans="2:5" ht="12.75" outlineLevel="2">
      <c r="B373" s="4" t="s">
        <v>2</v>
      </c>
      <c r="C373" s="4" t="s">
        <v>103</v>
      </c>
      <c r="D373" s="4" t="s">
        <v>188</v>
      </c>
      <c r="E373" s="5">
        <v>1710.62</v>
      </c>
    </row>
    <row r="374" spans="2:5" ht="12.75" outlineLevel="2">
      <c r="B374" s="4" t="s">
        <v>6</v>
      </c>
      <c r="C374" s="4" t="s">
        <v>103</v>
      </c>
      <c r="D374" s="4" t="s">
        <v>188</v>
      </c>
      <c r="E374" s="5">
        <v>1724.41</v>
      </c>
    </row>
    <row r="375" spans="2:5" ht="12.75" outlineLevel="2">
      <c r="B375" s="4" t="s">
        <v>7</v>
      </c>
      <c r="C375" s="4" t="s">
        <v>103</v>
      </c>
      <c r="D375" s="4" t="s">
        <v>188</v>
      </c>
      <c r="E375" s="5">
        <v>1003.18</v>
      </c>
    </row>
    <row r="376" spans="2:5" ht="12.75" outlineLevel="1">
      <c r="B376" s="4"/>
      <c r="C376" s="6" t="s">
        <v>379</v>
      </c>
      <c r="D376" s="4"/>
      <c r="E376" s="5">
        <f>SUBTOTAL(9,E373:E375)</f>
        <v>4438.21</v>
      </c>
    </row>
    <row r="377" spans="2:5" ht="12.75" outlineLevel="2">
      <c r="B377" s="4" t="s">
        <v>2</v>
      </c>
      <c r="C377" s="4" t="s">
        <v>189</v>
      </c>
      <c r="D377" s="4" t="s">
        <v>190</v>
      </c>
      <c r="E377" s="5">
        <v>908.58</v>
      </c>
    </row>
    <row r="378" spans="2:5" ht="12.75" outlineLevel="2">
      <c r="B378" s="4" t="s">
        <v>6</v>
      </c>
      <c r="C378" s="4" t="s">
        <v>189</v>
      </c>
      <c r="D378" s="4" t="s">
        <v>190</v>
      </c>
      <c r="E378" s="5">
        <v>920.49</v>
      </c>
    </row>
    <row r="379" spans="2:5" ht="12.75" outlineLevel="2">
      <c r="B379" s="4" t="s">
        <v>7</v>
      </c>
      <c r="C379" s="4" t="s">
        <v>189</v>
      </c>
      <c r="D379" s="4" t="s">
        <v>190</v>
      </c>
      <c r="E379" s="5">
        <v>744.19</v>
      </c>
    </row>
    <row r="380" spans="2:5" ht="12.75" outlineLevel="1">
      <c r="B380" s="4"/>
      <c r="C380" s="6" t="s">
        <v>421</v>
      </c>
      <c r="D380" s="4"/>
      <c r="E380" s="5">
        <f>SUBTOTAL(9,E377:E379)</f>
        <v>2573.26</v>
      </c>
    </row>
    <row r="381" spans="2:5" ht="12.75" outlineLevel="2">
      <c r="B381" s="4" t="s">
        <v>2</v>
      </c>
      <c r="C381" s="4" t="s">
        <v>191</v>
      </c>
      <c r="D381" s="4" t="s">
        <v>192</v>
      </c>
      <c r="E381" s="5">
        <v>1729.62</v>
      </c>
    </row>
    <row r="382" spans="2:5" ht="12.75" outlineLevel="2">
      <c r="B382" s="4" t="s">
        <v>6</v>
      </c>
      <c r="C382" s="4" t="s">
        <v>191</v>
      </c>
      <c r="D382" s="4" t="s">
        <v>192</v>
      </c>
      <c r="E382" s="5">
        <v>1610.72</v>
      </c>
    </row>
    <row r="383" spans="2:5" ht="12.75" outlineLevel="2">
      <c r="B383" s="4" t="s">
        <v>7</v>
      </c>
      <c r="C383" s="4" t="s">
        <v>191</v>
      </c>
      <c r="D383" s="4" t="s">
        <v>192</v>
      </c>
      <c r="E383" s="5">
        <v>1127.76</v>
      </c>
    </row>
    <row r="384" spans="2:5" ht="12.75" outlineLevel="1">
      <c r="B384" s="4"/>
      <c r="C384" s="6" t="s">
        <v>422</v>
      </c>
      <c r="D384" s="4"/>
      <c r="E384" s="5">
        <f>SUBTOTAL(9,E381:E383)</f>
        <v>4468.1</v>
      </c>
    </row>
    <row r="385" spans="2:5" ht="12.75" outlineLevel="2">
      <c r="B385" s="4" t="s">
        <v>2</v>
      </c>
      <c r="C385" s="4" t="s">
        <v>193</v>
      </c>
      <c r="D385" s="4" t="s">
        <v>194</v>
      </c>
      <c r="E385" s="5">
        <v>1336.37</v>
      </c>
    </row>
    <row r="386" spans="2:5" ht="12.75" outlineLevel="2">
      <c r="B386" s="4" t="s">
        <v>6</v>
      </c>
      <c r="C386" s="4" t="s">
        <v>193</v>
      </c>
      <c r="D386" s="4" t="s">
        <v>194</v>
      </c>
      <c r="E386" s="5">
        <v>1284.39</v>
      </c>
    </row>
    <row r="387" spans="2:5" ht="12.75" outlineLevel="2">
      <c r="B387" s="4" t="s">
        <v>7</v>
      </c>
      <c r="C387" s="4" t="s">
        <v>193</v>
      </c>
      <c r="D387" s="4" t="s">
        <v>194</v>
      </c>
      <c r="E387" s="5">
        <v>1222.29</v>
      </c>
    </row>
    <row r="388" spans="2:5" ht="12.75" outlineLevel="1">
      <c r="B388" s="4"/>
      <c r="C388" s="6" t="s">
        <v>423</v>
      </c>
      <c r="D388" s="4"/>
      <c r="E388" s="5">
        <f>SUBTOTAL(9,E385:E387)</f>
        <v>3843.05</v>
      </c>
    </row>
    <row r="389" spans="2:5" ht="12.75" outlineLevel="2">
      <c r="B389" s="4" t="s">
        <v>2</v>
      </c>
      <c r="C389" s="4" t="s">
        <v>195</v>
      </c>
      <c r="D389" s="4" t="s">
        <v>196</v>
      </c>
      <c r="E389" s="5">
        <v>1257.95</v>
      </c>
    </row>
    <row r="390" spans="2:5" ht="12.75" outlineLevel="2">
      <c r="B390" s="4" t="s">
        <v>6</v>
      </c>
      <c r="C390" s="4" t="s">
        <v>195</v>
      </c>
      <c r="D390" s="4" t="s">
        <v>196</v>
      </c>
      <c r="E390" s="5">
        <v>1204.64</v>
      </c>
    </row>
    <row r="391" spans="2:5" ht="12.75" outlineLevel="2">
      <c r="B391" s="4" t="s">
        <v>7</v>
      </c>
      <c r="C391" s="4" t="s">
        <v>195</v>
      </c>
      <c r="D391" s="4" t="s">
        <v>196</v>
      </c>
      <c r="E391" s="5">
        <v>1022.02</v>
      </c>
    </row>
    <row r="392" spans="2:5" ht="12.75" outlineLevel="1">
      <c r="B392" s="4"/>
      <c r="C392" s="6" t="s">
        <v>424</v>
      </c>
      <c r="D392" s="4"/>
      <c r="E392" s="5">
        <f>SUBTOTAL(9,E389:E391)</f>
        <v>3484.61</v>
      </c>
    </row>
    <row r="393" spans="2:5" ht="12.75" outlineLevel="2">
      <c r="B393" s="4" t="s">
        <v>2</v>
      </c>
      <c r="C393" s="4" t="s">
        <v>197</v>
      </c>
      <c r="D393" s="4" t="s">
        <v>198</v>
      </c>
      <c r="E393" s="5">
        <v>1053.61</v>
      </c>
    </row>
    <row r="394" spans="2:5" ht="12.75" outlineLevel="2">
      <c r="B394" s="4" t="s">
        <v>6</v>
      </c>
      <c r="C394" s="4" t="s">
        <v>197</v>
      </c>
      <c r="D394" s="4" t="s">
        <v>198</v>
      </c>
      <c r="E394" s="5">
        <v>994.9</v>
      </c>
    </row>
    <row r="395" spans="2:5" ht="12.75" outlineLevel="2">
      <c r="B395" s="4" t="s">
        <v>7</v>
      </c>
      <c r="C395" s="4" t="s">
        <v>197</v>
      </c>
      <c r="D395" s="4" t="s">
        <v>198</v>
      </c>
      <c r="E395" s="5">
        <v>744.95</v>
      </c>
    </row>
    <row r="396" spans="2:5" ht="12.75" outlineLevel="1">
      <c r="B396" s="4"/>
      <c r="C396" s="6" t="s">
        <v>425</v>
      </c>
      <c r="D396" s="4"/>
      <c r="E396" s="5">
        <f>SUBTOTAL(9,E393:E395)</f>
        <v>2793.46</v>
      </c>
    </row>
    <row r="397" spans="2:5" ht="12.75" outlineLevel="2">
      <c r="B397" s="4" t="s">
        <v>2</v>
      </c>
      <c r="C397" s="4" t="s">
        <v>199</v>
      </c>
      <c r="D397" s="4" t="s">
        <v>200</v>
      </c>
      <c r="E397" s="5">
        <v>1057.44</v>
      </c>
    </row>
    <row r="398" spans="2:5" ht="12.75" outlineLevel="2">
      <c r="B398" s="4" t="s">
        <v>6</v>
      </c>
      <c r="C398" s="4" t="s">
        <v>199</v>
      </c>
      <c r="D398" s="4" t="s">
        <v>200</v>
      </c>
      <c r="E398" s="5">
        <v>1024.86</v>
      </c>
    </row>
    <row r="399" spans="2:5" ht="12.75" outlineLevel="2">
      <c r="B399" s="4" t="s">
        <v>7</v>
      </c>
      <c r="C399" s="4" t="s">
        <v>199</v>
      </c>
      <c r="D399" s="4" t="s">
        <v>200</v>
      </c>
      <c r="E399" s="5">
        <v>983.44</v>
      </c>
    </row>
    <row r="400" spans="2:5" ht="12.75" outlineLevel="1">
      <c r="B400" s="4"/>
      <c r="C400" s="6" t="s">
        <v>426</v>
      </c>
      <c r="D400" s="4"/>
      <c r="E400" s="5">
        <f>SUBTOTAL(9,E397:E399)</f>
        <v>3065.7400000000002</v>
      </c>
    </row>
    <row r="401" spans="2:5" ht="12.75" outlineLevel="2">
      <c r="B401" s="4" t="s">
        <v>2</v>
      </c>
      <c r="C401" s="4" t="s">
        <v>201</v>
      </c>
      <c r="D401" s="4" t="s">
        <v>202</v>
      </c>
      <c r="E401" s="5">
        <v>1904.92</v>
      </c>
    </row>
    <row r="402" spans="2:5" ht="12.75" outlineLevel="2">
      <c r="B402" s="4" t="s">
        <v>6</v>
      </c>
      <c r="C402" s="4" t="s">
        <v>201</v>
      </c>
      <c r="D402" s="4" t="s">
        <v>202</v>
      </c>
      <c r="E402" s="5">
        <v>1813.85</v>
      </c>
    </row>
    <row r="403" spans="2:5" ht="12.75" outlineLevel="2">
      <c r="B403" s="4" t="s">
        <v>7</v>
      </c>
      <c r="C403" s="4" t="s">
        <v>201</v>
      </c>
      <c r="D403" s="4" t="s">
        <v>202</v>
      </c>
      <c r="E403" s="5">
        <v>1394.41</v>
      </c>
    </row>
    <row r="404" spans="2:5" ht="12.75" outlineLevel="1">
      <c r="B404" s="4"/>
      <c r="C404" s="6" t="s">
        <v>427</v>
      </c>
      <c r="D404" s="4"/>
      <c r="E404" s="5">
        <f>SUBTOTAL(9,E401:E403)</f>
        <v>5113.18</v>
      </c>
    </row>
    <row r="405" spans="2:5" ht="12.75" outlineLevel="2">
      <c r="B405" s="4" t="s">
        <v>2</v>
      </c>
      <c r="C405" s="4" t="s">
        <v>203</v>
      </c>
      <c r="D405" s="4" t="s">
        <v>204</v>
      </c>
      <c r="E405" s="5">
        <v>1333.51</v>
      </c>
    </row>
    <row r="406" spans="2:5" ht="12.75" outlineLevel="2">
      <c r="B406" s="4" t="s">
        <v>6</v>
      </c>
      <c r="C406" s="4" t="s">
        <v>203</v>
      </c>
      <c r="D406" s="4" t="s">
        <v>204</v>
      </c>
      <c r="E406" s="5">
        <v>1218.3</v>
      </c>
    </row>
    <row r="407" spans="2:5" ht="12.75" outlineLevel="2">
      <c r="B407" s="4" t="s">
        <v>7</v>
      </c>
      <c r="C407" s="4" t="s">
        <v>203</v>
      </c>
      <c r="D407" s="4" t="s">
        <v>204</v>
      </c>
      <c r="E407" s="5">
        <v>1113.38</v>
      </c>
    </row>
    <row r="408" spans="2:5" ht="12.75" outlineLevel="1">
      <c r="B408" s="4"/>
      <c r="C408" s="6" t="s">
        <v>428</v>
      </c>
      <c r="D408" s="4"/>
      <c r="E408" s="5">
        <f>SUBTOTAL(9,E405:E407)</f>
        <v>3665.19</v>
      </c>
    </row>
    <row r="409" spans="2:5" ht="12.75" outlineLevel="2">
      <c r="B409" s="4" t="s">
        <v>2</v>
      </c>
      <c r="C409" s="4" t="s">
        <v>205</v>
      </c>
      <c r="D409" s="4" t="s">
        <v>206</v>
      </c>
      <c r="E409" s="5">
        <v>964.61</v>
      </c>
    </row>
    <row r="410" spans="2:5" ht="12.75" outlineLevel="2">
      <c r="B410" s="4" t="s">
        <v>6</v>
      </c>
      <c r="C410" s="4" t="s">
        <v>205</v>
      </c>
      <c r="D410" s="4" t="s">
        <v>206</v>
      </c>
      <c r="E410" s="5">
        <v>888.31</v>
      </c>
    </row>
    <row r="411" spans="2:5" ht="12.75" outlineLevel="2">
      <c r="B411" s="4" t="s">
        <v>7</v>
      </c>
      <c r="C411" s="4" t="s">
        <v>205</v>
      </c>
      <c r="D411" s="4" t="s">
        <v>206</v>
      </c>
      <c r="E411" s="5">
        <v>745.75</v>
      </c>
    </row>
    <row r="412" spans="2:5" ht="12.75" outlineLevel="1">
      <c r="B412" s="4"/>
      <c r="C412" s="6" t="s">
        <v>429</v>
      </c>
      <c r="D412" s="4"/>
      <c r="E412" s="5">
        <f>SUBTOTAL(9,E409:E411)</f>
        <v>2598.67</v>
      </c>
    </row>
    <row r="413" spans="2:5" ht="12.75" outlineLevel="2">
      <c r="B413" s="4" t="s">
        <v>2</v>
      </c>
      <c r="C413" s="4" t="s">
        <v>207</v>
      </c>
      <c r="D413" s="4" t="s">
        <v>208</v>
      </c>
      <c r="E413" s="5">
        <v>1437.04</v>
      </c>
    </row>
    <row r="414" spans="2:5" ht="12.75" outlineLevel="2">
      <c r="B414" s="4" t="s">
        <v>6</v>
      </c>
      <c r="C414" s="4" t="s">
        <v>207</v>
      </c>
      <c r="D414" s="4" t="s">
        <v>208</v>
      </c>
      <c r="E414" s="5">
        <v>1389.29</v>
      </c>
    </row>
    <row r="415" spans="2:5" ht="12.75" outlineLevel="2">
      <c r="B415" s="4" t="s">
        <v>7</v>
      </c>
      <c r="C415" s="4" t="s">
        <v>207</v>
      </c>
      <c r="D415" s="4" t="s">
        <v>208</v>
      </c>
      <c r="E415" s="5">
        <v>735.4</v>
      </c>
    </row>
    <row r="416" spans="2:5" ht="12.75" outlineLevel="1">
      <c r="B416" s="4"/>
      <c r="C416" s="6" t="s">
        <v>430</v>
      </c>
      <c r="D416" s="4"/>
      <c r="E416" s="5">
        <f>SUBTOTAL(9,E413:E415)</f>
        <v>3561.73</v>
      </c>
    </row>
    <row r="417" spans="2:5" ht="12.75" outlineLevel="2">
      <c r="B417" s="4" t="s">
        <v>2</v>
      </c>
      <c r="C417" s="4" t="s">
        <v>209</v>
      </c>
      <c r="D417" s="4" t="s">
        <v>210</v>
      </c>
      <c r="E417" s="5">
        <v>1121.86</v>
      </c>
    </row>
    <row r="418" spans="2:5" ht="12.75" outlineLevel="2">
      <c r="B418" s="4" t="s">
        <v>6</v>
      </c>
      <c r="C418" s="4" t="s">
        <v>209</v>
      </c>
      <c r="D418" s="4" t="s">
        <v>210</v>
      </c>
      <c r="E418" s="5">
        <v>1016.79</v>
      </c>
    </row>
    <row r="419" spans="2:5" ht="12.75" outlineLevel="2">
      <c r="B419" s="4" t="s">
        <v>7</v>
      </c>
      <c r="C419" s="4" t="s">
        <v>209</v>
      </c>
      <c r="D419" s="4" t="s">
        <v>210</v>
      </c>
      <c r="E419" s="5">
        <v>923.33</v>
      </c>
    </row>
    <row r="420" spans="2:5" ht="12.75" outlineLevel="1">
      <c r="B420" s="4"/>
      <c r="C420" s="6" t="s">
        <v>431</v>
      </c>
      <c r="D420" s="4"/>
      <c r="E420" s="5">
        <f>SUBTOTAL(9,E417:E419)</f>
        <v>3061.9799999999996</v>
      </c>
    </row>
    <row r="421" spans="2:5" ht="12.75" outlineLevel="2">
      <c r="B421" s="4" t="s">
        <v>2</v>
      </c>
      <c r="C421" s="4" t="s">
        <v>211</v>
      </c>
      <c r="D421" s="4" t="s">
        <v>212</v>
      </c>
      <c r="E421" s="5">
        <v>1188.98</v>
      </c>
    </row>
    <row r="422" spans="2:5" ht="12.75" outlineLevel="2">
      <c r="B422" s="4" t="s">
        <v>6</v>
      </c>
      <c r="C422" s="4" t="s">
        <v>211</v>
      </c>
      <c r="D422" s="4" t="s">
        <v>212</v>
      </c>
      <c r="E422" s="5">
        <v>1142.15</v>
      </c>
    </row>
    <row r="423" spans="2:5" ht="12.75" outlineLevel="2">
      <c r="B423" s="4" t="s">
        <v>7</v>
      </c>
      <c r="C423" s="4" t="s">
        <v>211</v>
      </c>
      <c r="D423" s="4" t="s">
        <v>212</v>
      </c>
      <c r="E423" s="5">
        <v>896.95</v>
      </c>
    </row>
    <row r="424" spans="2:5" ht="12.75" outlineLevel="1">
      <c r="B424" s="4"/>
      <c r="C424" s="6" t="s">
        <v>432</v>
      </c>
      <c r="D424" s="4"/>
      <c r="E424" s="5">
        <f>SUBTOTAL(9,E421:E423)</f>
        <v>3228.08</v>
      </c>
    </row>
    <row r="425" spans="2:5" ht="12.75" outlineLevel="2">
      <c r="B425" s="4" t="s">
        <v>2</v>
      </c>
      <c r="C425" s="4" t="s">
        <v>213</v>
      </c>
      <c r="D425" s="4" t="s">
        <v>214</v>
      </c>
      <c r="E425" s="5">
        <v>1069.95</v>
      </c>
    </row>
    <row r="426" spans="2:5" ht="12.75" outlineLevel="2">
      <c r="B426" s="4" t="s">
        <v>6</v>
      </c>
      <c r="C426" s="4" t="s">
        <v>213</v>
      </c>
      <c r="D426" s="4" t="s">
        <v>214</v>
      </c>
      <c r="E426" s="5">
        <v>1050.43</v>
      </c>
    </row>
    <row r="427" spans="2:5" ht="12.75" outlineLevel="2">
      <c r="B427" s="4" t="s">
        <v>7</v>
      </c>
      <c r="C427" s="4" t="s">
        <v>213</v>
      </c>
      <c r="D427" s="4" t="s">
        <v>214</v>
      </c>
      <c r="E427" s="5">
        <v>752.18</v>
      </c>
    </row>
    <row r="428" spans="2:5" ht="12.75" outlineLevel="1">
      <c r="B428" s="4"/>
      <c r="C428" s="6" t="s">
        <v>433</v>
      </c>
      <c r="D428" s="4"/>
      <c r="E428" s="5">
        <f>SUBTOTAL(9,E425:E427)</f>
        <v>2872.56</v>
      </c>
    </row>
    <row r="429" spans="2:5" ht="12.75" outlineLevel="2">
      <c r="B429" s="4" t="s">
        <v>2</v>
      </c>
      <c r="C429" s="4" t="s">
        <v>215</v>
      </c>
      <c r="D429" s="4" t="s">
        <v>216</v>
      </c>
      <c r="E429" s="5">
        <v>1069.62</v>
      </c>
    </row>
    <row r="430" spans="2:5" ht="12.75" outlineLevel="2">
      <c r="B430" s="4" t="s">
        <v>6</v>
      </c>
      <c r="C430" s="4" t="s">
        <v>215</v>
      </c>
      <c r="D430" s="4" t="s">
        <v>216</v>
      </c>
      <c r="E430" s="5">
        <v>1055.97</v>
      </c>
    </row>
    <row r="431" spans="2:5" ht="12.75" outlineLevel="2">
      <c r="B431" s="4" t="s">
        <v>7</v>
      </c>
      <c r="C431" s="4" t="s">
        <v>215</v>
      </c>
      <c r="D431" s="4" t="s">
        <v>216</v>
      </c>
      <c r="E431" s="5">
        <v>937.9</v>
      </c>
    </row>
    <row r="432" spans="2:5" ht="12.75" outlineLevel="1">
      <c r="B432" s="4"/>
      <c r="C432" s="6" t="s">
        <v>434</v>
      </c>
      <c r="D432" s="4"/>
      <c r="E432" s="5">
        <f>SUBTOTAL(9,E429:E431)</f>
        <v>3063.4900000000002</v>
      </c>
    </row>
    <row r="433" spans="2:5" ht="12.75" outlineLevel="2">
      <c r="B433" s="4" t="s">
        <v>2</v>
      </c>
      <c r="C433" s="4" t="s">
        <v>217</v>
      </c>
      <c r="D433" s="4" t="s">
        <v>218</v>
      </c>
      <c r="E433" s="5">
        <v>1186.31</v>
      </c>
    </row>
    <row r="434" spans="2:5" ht="12.75" outlineLevel="2">
      <c r="B434" s="4" t="s">
        <v>6</v>
      </c>
      <c r="C434" s="4" t="s">
        <v>217</v>
      </c>
      <c r="D434" s="4" t="s">
        <v>218</v>
      </c>
      <c r="E434" s="5">
        <v>1158.57</v>
      </c>
    </row>
    <row r="435" spans="2:5" ht="12.75" outlineLevel="2">
      <c r="B435" s="4" t="s">
        <v>7</v>
      </c>
      <c r="C435" s="4" t="s">
        <v>217</v>
      </c>
      <c r="D435" s="4" t="s">
        <v>218</v>
      </c>
      <c r="E435" s="5">
        <v>674.4</v>
      </c>
    </row>
    <row r="436" spans="2:5" ht="12.75" outlineLevel="1">
      <c r="B436" s="4"/>
      <c r="C436" s="6" t="s">
        <v>435</v>
      </c>
      <c r="D436" s="4"/>
      <c r="E436" s="5">
        <f>SUBTOTAL(9,E433:E435)</f>
        <v>3019.28</v>
      </c>
    </row>
    <row r="437" spans="2:5" ht="12.75" outlineLevel="2">
      <c r="B437" s="4" t="s">
        <v>2</v>
      </c>
      <c r="C437" s="4" t="s">
        <v>219</v>
      </c>
      <c r="D437" s="4" t="s">
        <v>220</v>
      </c>
      <c r="E437" s="5">
        <v>990.5</v>
      </c>
    </row>
    <row r="438" spans="2:5" ht="12.75" outlineLevel="2">
      <c r="B438" s="4" t="s">
        <v>6</v>
      </c>
      <c r="C438" s="4" t="s">
        <v>219</v>
      </c>
      <c r="D438" s="4" t="s">
        <v>220</v>
      </c>
      <c r="E438" s="5">
        <v>946.78</v>
      </c>
    </row>
    <row r="439" spans="2:5" ht="12.75" outlineLevel="2">
      <c r="B439" s="4" t="s">
        <v>7</v>
      </c>
      <c r="C439" s="4" t="s">
        <v>219</v>
      </c>
      <c r="D439" s="4" t="s">
        <v>220</v>
      </c>
      <c r="E439" s="5">
        <v>682.32</v>
      </c>
    </row>
    <row r="440" spans="2:5" ht="12.75" outlineLevel="2">
      <c r="B440" s="4" t="s">
        <v>2</v>
      </c>
      <c r="C440" s="4" t="s">
        <v>219</v>
      </c>
      <c r="D440" s="4" t="s">
        <v>221</v>
      </c>
      <c r="E440" s="5">
        <v>1003.45</v>
      </c>
    </row>
    <row r="441" spans="2:5" ht="12.75" outlineLevel="2">
      <c r="B441" s="4" t="s">
        <v>6</v>
      </c>
      <c r="C441" s="4" t="s">
        <v>219</v>
      </c>
      <c r="D441" s="4" t="s">
        <v>221</v>
      </c>
      <c r="E441" s="5">
        <v>971.71</v>
      </c>
    </row>
    <row r="442" spans="2:5" ht="12.75" outlineLevel="2">
      <c r="B442" s="4" t="s">
        <v>7</v>
      </c>
      <c r="C442" s="4" t="s">
        <v>219</v>
      </c>
      <c r="D442" s="4" t="s">
        <v>221</v>
      </c>
      <c r="E442" s="5">
        <v>708.73</v>
      </c>
    </row>
    <row r="443" spans="2:5" ht="12.75" outlineLevel="1">
      <c r="B443" s="4"/>
      <c r="C443" s="6" t="s">
        <v>436</v>
      </c>
      <c r="D443" s="4"/>
      <c r="E443" s="5">
        <f>SUBTOTAL(9,E437:E442)</f>
        <v>5303.49</v>
      </c>
    </row>
    <row r="444" spans="2:5" ht="12.75" outlineLevel="2">
      <c r="B444" s="4" t="s">
        <v>2</v>
      </c>
      <c r="C444" s="4" t="s">
        <v>222</v>
      </c>
      <c r="D444" s="4" t="s">
        <v>223</v>
      </c>
      <c r="E444" s="5">
        <v>853.99</v>
      </c>
    </row>
    <row r="445" spans="2:5" ht="12.75" outlineLevel="2">
      <c r="B445" s="4" t="s">
        <v>6</v>
      </c>
      <c r="C445" s="4" t="s">
        <v>222</v>
      </c>
      <c r="D445" s="4" t="s">
        <v>223</v>
      </c>
      <c r="E445" s="5">
        <v>947.61</v>
      </c>
    </row>
    <row r="446" spans="2:5" ht="12.75" outlineLevel="2">
      <c r="B446" s="4" t="s">
        <v>7</v>
      </c>
      <c r="C446" s="4" t="s">
        <v>222</v>
      </c>
      <c r="D446" s="4" t="s">
        <v>223</v>
      </c>
      <c r="E446" s="5">
        <v>927.71</v>
      </c>
    </row>
    <row r="447" spans="2:5" ht="12.75" outlineLevel="1">
      <c r="B447" s="4"/>
      <c r="C447" s="6" t="s">
        <v>437</v>
      </c>
      <c r="D447" s="4"/>
      <c r="E447" s="5">
        <f>SUBTOTAL(9,E444:E446)</f>
        <v>2729.31</v>
      </c>
    </row>
    <row r="448" spans="2:5" ht="12.75" outlineLevel="2">
      <c r="B448" s="4" t="s">
        <v>2</v>
      </c>
      <c r="C448" s="4" t="s">
        <v>224</v>
      </c>
      <c r="D448" s="4" t="s">
        <v>225</v>
      </c>
      <c r="E448" s="5">
        <v>813</v>
      </c>
    </row>
    <row r="449" spans="2:5" ht="12.75" outlineLevel="2">
      <c r="B449" s="4" t="s">
        <v>6</v>
      </c>
      <c r="C449" s="4" t="s">
        <v>224</v>
      </c>
      <c r="D449" s="4" t="s">
        <v>225</v>
      </c>
      <c r="E449" s="5">
        <v>829.31</v>
      </c>
    </row>
    <row r="450" spans="2:5" ht="12.75" outlineLevel="2">
      <c r="B450" s="4" t="s">
        <v>7</v>
      </c>
      <c r="C450" s="4" t="s">
        <v>224</v>
      </c>
      <c r="D450" s="4" t="s">
        <v>225</v>
      </c>
      <c r="E450" s="5">
        <v>778.57</v>
      </c>
    </row>
    <row r="451" spans="2:5" ht="12.75" outlineLevel="1">
      <c r="B451" s="4"/>
      <c r="C451" s="6" t="s">
        <v>438</v>
      </c>
      <c r="D451" s="4"/>
      <c r="E451" s="5">
        <f>SUBTOTAL(9,E448:E450)</f>
        <v>2420.88</v>
      </c>
    </row>
    <row r="452" spans="2:5" ht="12.75" outlineLevel="2">
      <c r="B452" s="4" t="s">
        <v>2</v>
      </c>
      <c r="C452" s="4" t="s">
        <v>226</v>
      </c>
      <c r="D452" s="4" t="s">
        <v>227</v>
      </c>
      <c r="E452" s="5">
        <v>1023.86</v>
      </c>
    </row>
    <row r="453" spans="2:5" ht="12.75" outlineLevel="2">
      <c r="B453" s="4" t="s">
        <v>6</v>
      </c>
      <c r="C453" s="4" t="s">
        <v>226</v>
      </c>
      <c r="D453" s="4" t="s">
        <v>227</v>
      </c>
      <c r="E453" s="5">
        <v>1019.8</v>
      </c>
    </row>
    <row r="454" spans="2:5" ht="12.75" outlineLevel="2">
      <c r="B454" s="4" t="s">
        <v>7</v>
      </c>
      <c r="C454" s="4" t="s">
        <v>226</v>
      </c>
      <c r="D454" s="4" t="s">
        <v>227</v>
      </c>
      <c r="E454" s="5">
        <v>801.73</v>
      </c>
    </row>
    <row r="455" spans="2:5" ht="12.75" outlineLevel="1">
      <c r="B455" s="4"/>
      <c r="C455" s="6" t="s">
        <v>439</v>
      </c>
      <c r="D455" s="4"/>
      <c r="E455" s="5">
        <f>SUBTOTAL(9,E452:E454)</f>
        <v>2845.39</v>
      </c>
    </row>
    <row r="456" spans="2:5" ht="12.75" outlineLevel="2">
      <c r="B456" s="4" t="s">
        <v>2</v>
      </c>
      <c r="C456" s="4" t="s">
        <v>228</v>
      </c>
      <c r="D456" s="4" t="s">
        <v>229</v>
      </c>
      <c r="E456" s="5">
        <v>1660.93</v>
      </c>
    </row>
    <row r="457" spans="2:5" ht="12.75" outlineLevel="2">
      <c r="B457" s="4" t="s">
        <v>6</v>
      </c>
      <c r="C457" s="4" t="s">
        <v>228</v>
      </c>
      <c r="D457" s="4" t="s">
        <v>229</v>
      </c>
      <c r="E457" s="5">
        <v>1549.28</v>
      </c>
    </row>
    <row r="458" spans="2:5" ht="12.75" outlineLevel="2">
      <c r="B458" s="4" t="s">
        <v>7</v>
      </c>
      <c r="C458" s="4" t="s">
        <v>228</v>
      </c>
      <c r="D458" s="4" t="s">
        <v>229</v>
      </c>
      <c r="E458" s="5">
        <v>1343.12</v>
      </c>
    </row>
    <row r="459" spans="2:5" ht="12.75" outlineLevel="1">
      <c r="B459" s="4"/>
      <c r="C459" s="6" t="s">
        <v>440</v>
      </c>
      <c r="D459" s="4"/>
      <c r="E459" s="5">
        <f>SUBTOTAL(9,E456:E458)</f>
        <v>4553.33</v>
      </c>
    </row>
    <row r="460" spans="2:5" ht="12.75" outlineLevel="2">
      <c r="B460" s="4" t="s">
        <v>2</v>
      </c>
      <c r="C460" s="4" t="s">
        <v>230</v>
      </c>
      <c r="D460" s="4" t="s">
        <v>231</v>
      </c>
      <c r="E460" s="5">
        <v>841.34</v>
      </c>
    </row>
    <row r="461" spans="2:5" ht="12.75" outlineLevel="2">
      <c r="B461" s="4" t="s">
        <v>6</v>
      </c>
      <c r="C461" s="4" t="s">
        <v>230</v>
      </c>
      <c r="D461" s="4" t="s">
        <v>231</v>
      </c>
      <c r="E461" s="5">
        <v>813.99</v>
      </c>
    </row>
    <row r="462" spans="2:5" ht="12.75" outlineLevel="2">
      <c r="B462" s="4" t="s">
        <v>7</v>
      </c>
      <c r="C462" s="4" t="s">
        <v>230</v>
      </c>
      <c r="D462" s="4" t="s">
        <v>231</v>
      </c>
      <c r="E462" s="5">
        <v>769.85</v>
      </c>
    </row>
    <row r="463" spans="2:5" ht="12.75" outlineLevel="1">
      <c r="B463" s="4"/>
      <c r="C463" s="6" t="s">
        <v>441</v>
      </c>
      <c r="D463" s="4"/>
      <c r="E463" s="5">
        <f>SUBTOTAL(9,E460:E462)</f>
        <v>2425.18</v>
      </c>
    </row>
    <row r="464" spans="2:5" ht="12.75" outlineLevel="2">
      <c r="B464" s="4" t="s">
        <v>2</v>
      </c>
      <c r="C464" s="4" t="s">
        <v>232</v>
      </c>
      <c r="D464" s="4" t="s">
        <v>233</v>
      </c>
      <c r="E464" s="5">
        <v>944.92</v>
      </c>
    </row>
    <row r="465" spans="2:5" ht="12.75" outlineLevel="2">
      <c r="B465" s="4" t="s">
        <v>6</v>
      </c>
      <c r="C465" s="4" t="s">
        <v>232</v>
      </c>
      <c r="D465" s="4" t="s">
        <v>233</v>
      </c>
      <c r="E465" s="5">
        <v>869.87</v>
      </c>
    </row>
    <row r="466" spans="2:5" ht="12.75" outlineLevel="2">
      <c r="B466" s="4" t="s">
        <v>7</v>
      </c>
      <c r="C466" s="4" t="s">
        <v>232</v>
      </c>
      <c r="D466" s="4" t="s">
        <v>233</v>
      </c>
      <c r="E466" s="5">
        <v>769.41</v>
      </c>
    </row>
    <row r="467" spans="2:5" ht="12.75" outlineLevel="1">
      <c r="B467" s="4"/>
      <c r="C467" s="6" t="s">
        <v>442</v>
      </c>
      <c r="D467" s="4"/>
      <c r="E467" s="5">
        <f>SUBTOTAL(9,E464:E466)</f>
        <v>2584.2</v>
      </c>
    </row>
    <row r="468" spans="2:5" ht="12.75" outlineLevel="2">
      <c r="B468" s="4" t="s">
        <v>2</v>
      </c>
      <c r="C468" s="4" t="s">
        <v>234</v>
      </c>
      <c r="D468" s="4" t="s">
        <v>235</v>
      </c>
      <c r="E468" s="5">
        <v>1172.63</v>
      </c>
    </row>
    <row r="469" spans="2:5" ht="12.75" outlineLevel="2">
      <c r="B469" s="4" t="s">
        <v>6</v>
      </c>
      <c r="C469" s="4" t="s">
        <v>234</v>
      </c>
      <c r="D469" s="4" t="s">
        <v>235</v>
      </c>
      <c r="E469" s="5">
        <v>1136.91</v>
      </c>
    </row>
    <row r="470" spans="2:5" ht="12.75" outlineLevel="2">
      <c r="B470" s="4" t="s">
        <v>7</v>
      </c>
      <c r="C470" s="4" t="s">
        <v>234</v>
      </c>
      <c r="D470" s="4" t="s">
        <v>235</v>
      </c>
      <c r="E470" s="5">
        <v>989.15</v>
      </c>
    </row>
    <row r="471" spans="2:5" ht="12.75" outlineLevel="1">
      <c r="B471" s="4"/>
      <c r="C471" s="6" t="s">
        <v>443</v>
      </c>
      <c r="D471" s="4"/>
      <c r="E471" s="5">
        <f>SUBTOTAL(9,E468:E470)</f>
        <v>3298.69</v>
      </c>
    </row>
    <row r="472" spans="2:5" ht="12.75" outlineLevel="2">
      <c r="B472" s="4" t="s">
        <v>2</v>
      </c>
      <c r="C472" s="4" t="s">
        <v>236</v>
      </c>
      <c r="D472" s="4" t="s">
        <v>237</v>
      </c>
      <c r="E472" s="5">
        <v>1368.32</v>
      </c>
    </row>
    <row r="473" spans="2:5" ht="12.75" outlineLevel="2">
      <c r="B473" s="4" t="s">
        <v>6</v>
      </c>
      <c r="C473" s="4" t="s">
        <v>236</v>
      </c>
      <c r="D473" s="4" t="s">
        <v>237</v>
      </c>
      <c r="E473" s="5">
        <v>1248.43</v>
      </c>
    </row>
    <row r="474" spans="2:5" ht="12.75" outlineLevel="2">
      <c r="B474" s="4" t="s">
        <v>7</v>
      </c>
      <c r="C474" s="4" t="s">
        <v>236</v>
      </c>
      <c r="D474" s="4" t="s">
        <v>237</v>
      </c>
      <c r="E474" s="5">
        <v>1158.08</v>
      </c>
    </row>
    <row r="475" spans="2:5" ht="12.75" outlineLevel="1">
      <c r="B475" s="4"/>
      <c r="C475" s="6" t="s">
        <v>444</v>
      </c>
      <c r="D475" s="4"/>
      <c r="E475" s="5">
        <f>SUBTOTAL(9,E472:E474)</f>
        <v>3774.83</v>
      </c>
    </row>
    <row r="476" spans="2:5" ht="12.75" outlineLevel="2">
      <c r="B476" s="4" t="s">
        <v>2</v>
      </c>
      <c r="C476" s="4" t="s">
        <v>238</v>
      </c>
      <c r="D476" s="4" t="s">
        <v>239</v>
      </c>
      <c r="E476" s="5">
        <v>1368.04</v>
      </c>
    </row>
    <row r="477" spans="2:5" ht="12.75" outlineLevel="2">
      <c r="B477" s="4" t="s">
        <v>6</v>
      </c>
      <c r="C477" s="4" t="s">
        <v>238</v>
      </c>
      <c r="D477" s="4" t="s">
        <v>239</v>
      </c>
      <c r="E477" s="5">
        <v>1245.75</v>
      </c>
    </row>
    <row r="478" spans="2:5" ht="12.75" outlineLevel="2">
      <c r="B478" s="4" t="s">
        <v>7</v>
      </c>
      <c r="C478" s="4" t="s">
        <v>238</v>
      </c>
      <c r="D478" s="4" t="s">
        <v>239</v>
      </c>
      <c r="E478" s="5">
        <v>985.4</v>
      </c>
    </row>
    <row r="479" spans="2:5" ht="12.75" outlineLevel="1">
      <c r="B479" s="4"/>
      <c r="C479" s="6" t="s">
        <v>445</v>
      </c>
      <c r="D479" s="4"/>
      <c r="E479" s="5">
        <f>SUBTOTAL(9,E476:E478)</f>
        <v>3599.19</v>
      </c>
    </row>
    <row r="480" spans="2:5" ht="12.75" outlineLevel="2">
      <c r="B480" s="4" t="s">
        <v>2</v>
      </c>
      <c r="C480" s="4" t="s">
        <v>240</v>
      </c>
      <c r="D480" s="4" t="s">
        <v>241</v>
      </c>
      <c r="E480" s="5">
        <v>1561.85</v>
      </c>
    </row>
    <row r="481" spans="2:5" ht="12.75" outlineLevel="2">
      <c r="B481" s="4" t="s">
        <v>6</v>
      </c>
      <c r="C481" s="4" t="s">
        <v>240</v>
      </c>
      <c r="D481" s="4" t="s">
        <v>241</v>
      </c>
      <c r="E481" s="5">
        <v>1449.76</v>
      </c>
    </row>
    <row r="482" spans="2:5" ht="12.75" outlineLevel="2">
      <c r="B482" s="4" t="s">
        <v>7</v>
      </c>
      <c r="C482" s="4" t="s">
        <v>240</v>
      </c>
      <c r="D482" s="4" t="s">
        <v>241</v>
      </c>
      <c r="E482" s="5">
        <v>1150.96</v>
      </c>
    </row>
    <row r="483" spans="2:5" ht="12.75" outlineLevel="1">
      <c r="B483" s="4"/>
      <c r="C483" s="6" t="s">
        <v>446</v>
      </c>
      <c r="D483" s="4"/>
      <c r="E483" s="5">
        <f>SUBTOTAL(9,E480:E482)</f>
        <v>4162.57</v>
      </c>
    </row>
    <row r="484" spans="2:5" ht="12.75" outlineLevel="2">
      <c r="B484" s="4" t="s">
        <v>2</v>
      </c>
      <c r="C484" s="4" t="s">
        <v>242</v>
      </c>
      <c r="D484" s="4" t="s">
        <v>243</v>
      </c>
      <c r="E484" s="5">
        <v>1332.46</v>
      </c>
    </row>
    <row r="485" spans="2:5" ht="12.75" outlineLevel="2">
      <c r="B485" s="4" t="s">
        <v>6</v>
      </c>
      <c r="C485" s="4" t="s">
        <v>242</v>
      </c>
      <c r="D485" s="4" t="s">
        <v>243</v>
      </c>
      <c r="E485" s="5">
        <v>1267.89</v>
      </c>
    </row>
    <row r="486" spans="2:5" ht="12.75" outlineLevel="2">
      <c r="B486" s="4" t="s">
        <v>7</v>
      </c>
      <c r="C486" s="4" t="s">
        <v>242</v>
      </c>
      <c r="D486" s="4" t="s">
        <v>243</v>
      </c>
      <c r="E486" s="5">
        <v>869.14</v>
      </c>
    </row>
    <row r="487" spans="2:5" ht="12.75" outlineLevel="1">
      <c r="B487" s="4"/>
      <c r="C487" s="6" t="s">
        <v>447</v>
      </c>
      <c r="D487" s="4"/>
      <c r="E487" s="5">
        <f>SUBTOTAL(9,E484:E486)</f>
        <v>3469.4900000000002</v>
      </c>
    </row>
    <row r="488" spans="2:5" ht="12.75" outlineLevel="2">
      <c r="B488" s="4" t="s">
        <v>2</v>
      </c>
      <c r="C488" s="4" t="s">
        <v>244</v>
      </c>
      <c r="D488" s="4" t="s">
        <v>245</v>
      </c>
      <c r="E488" s="5">
        <v>1006.61</v>
      </c>
    </row>
    <row r="489" spans="2:5" ht="12.75" outlineLevel="2">
      <c r="B489" s="4" t="s">
        <v>6</v>
      </c>
      <c r="C489" s="4" t="s">
        <v>244</v>
      </c>
      <c r="D489" s="4" t="s">
        <v>245</v>
      </c>
      <c r="E489" s="5">
        <v>1055.08</v>
      </c>
    </row>
    <row r="490" spans="2:5" ht="12.75" outlineLevel="2">
      <c r="B490" s="4" t="s">
        <v>7</v>
      </c>
      <c r="C490" s="4" t="s">
        <v>244</v>
      </c>
      <c r="D490" s="4" t="s">
        <v>245</v>
      </c>
      <c r="E490" s="5">
        <v>914.11</v>
      </c>
    </row>
    <row r="491" spans="2:5" ht="12.75" outlineLevel="1">
      <c r="B491" s="4"/>
      <c r="C491" s="6" t="s">
        <v>448</v>
      </c>
      <c r="D491" s="4"/>
      <c r="E491" s="5">
        <f>SUBTOTAL(9,E488:E490)</f>
        <v>2975.8</v>
      </c>
    </row>
    <row r="492" spans="2:5" ht="12.75" outlineLevel="2">
      <c r="B492" s="4" t="s">
        <v>2</v>
      </c>
      <c r="C492" s="4" t="s">
        <v>246</v>
      </c>
      <c r="D492" s="4" t="s">
        <v>247</v>
      </c>
      <c r="E492" s="5">
        <v>1112.75</v>
      </c>
    </row>
    <row r="493" spans="2:5" ht="12.75" outlineLevel="2">
      <c r="B493" s="4" t="s">
        <v>6</v>
      </c>
      <c r="C493" s="4" t="s">
        <v>246</v>
      </c>
      <c r="D493" s="4" t="s">
        <v>247</v>
      </c>
      <c r="E493" s="5">
        <v>1086.3</v>
      </c>
    </row>
    <row r="494" spans="2:5" ht="12.75" outlineLevel="2">
      <c r="B494" s="4" t="s">
        <v>7</v>
      </c>
      <c r="C494" s="4" t="s">
        <v>246</v>
      </c>
      <c r="D494" s="4" t="s">
        <v>247</v>
      </c>
      <c r="E494" s="5">
        <v>945.99</v>
      </c>
    </row>
    <row r="495" spans="2:5" ht="12.75" outlineLevel="1">
      <c r="B495" s="4"/>
      <c r="C495" s="6" t="s">
        <v>449</v>
      </c>
      <c r="D495" s="4"/>
      <c r="E495" s="5">
        <f>SUBTOTAL(9,E492:E494)</f>
        <v>3145.04</v>
      </c>
    </row>
    <row r="496" spans="2:5" ht="12.75" outlineLevel="2">
      <c r="B496" s="4" t="s">
        <v>2</v>
      </c>
      <c r="C496" s="4" t="s">
        <v>248</v>
      </c>
      <c r="D496" s="4" t="s">
        <v>249</v>
      </c>
      <c r="E496" s="5">
        <v>1822.6</v>
      </c>
    </row>
    <row r="497" spans="2:5" ht="12.75" outlineLevel="2">
      <c r="B497" s="4" t="s">
        <v>6</v>
      </c>
      <c r="C497" s="4" t="s">
        <v>248</v>
      </c>
      <c r="D497" s="4" t="s">
        <v>249</v>
      </c>
      <c r="E497" s="5">
        <v>1661.93</v>
      </c>
    </row>
    <row r="498" spans="2:5" ht="12.75" outlineLevel="2">
      <c r="B498" s="4" t="s">
        <v>7</v>
      </c>
      <c r="C498" s="4" t="s">
        <v>248</v>
      </c>
      <c r="D498" s="4" t="s">
        <v>249</v>
      </c>
      <c r="E498" s="5">
        <v>1562.3</v>
      </c>
    </row>
    <row r="499" spans="2:5" ht="12.75" outlineLevel="1">
      <c r="B499" s="4"/>
      <c r="C499" s="6" t="s">
        <v>450</v>
      </c>
      <c r="D499" s="4"/>
      <c r="E499" s="5">
        <f>SUBTOTAL(9,E496:E498)</f>
        <v>5046.83</v>
      </c>
    </row>
    <row r="500" spans="2:5" ht="12.75" outlineLevel="2">
      <c r="B500" s="4" t="s">
        <v>2</v>
      </c>
      <c r="C500" s="4" t="s">
        <v>250</v>
      </c>
      <c r="D500" s="4" t="s">
        <v>251</v>
      </c>
      <c r="E500" s="5">
        <v>1355.22</v>
      </c>
    </row>
    <row r="501" spans="2:5" ht="12.75" outlineLevel="2">
      <c r="B501" s="4" t="s">
        <v>6</v>
      </c>
      <c r="C501" s="4" t="s">
        <v>250</v>
      </c>
      <c r="D501" s="4" t="s">
        <v>251</v>
      </c>
      <c r="E501" s="5">
        <v>1242.05</v>
      </c>
    </row>
    <row r="502" spans="2:5" ht="12.75" outlineLevel="2">
      <c r="B502" s="4" t="s">
        <v>7</v>
      </c>
      <c r="C502" s="4" t="s">
        <v>250</v>
      </c>
      <c r="D502" s="4" t="s">
        <v>251</v>
      </c>
      <c r="E502" s="5">
        <v>1115.24</v>
      </c>
    </row>
    <row r="503" spans="2:5" ht="12.75" outlineLevel="1">
      <c r="B503" s="4"/>
      <c r="C503" s="6" t="s">
        <v>451</v>
      </c>
      <c r="D503" s="4"/>
      <c r="E503" s="5">
        <f>SUBTOTAL(9,E500:E502)</f>
        <v>3712.51</v>
      </c>
    </row>
    <row r="504" spans="2:5" ht="12.75" outlineLevel="2">
      <c r="B504" s="4" t="s">
        <v>2</v>
      </c>
      <c r="C504" s="4" t="s">
        <v>252</v>
      </c>
      <c r="D504" s="4" t="s">
        <v>253</v>
      </c>
      <c r="E504" s="5">
        <v>401.39</v>
      </c>
    </row>
    <row r="505" spans="2:5" ht="12.75" outlineLevel="2">
      <c r="B505" s="4" t="s">
        <v>6</v>
      </c>
      <c r="C505" s="4" t="s">
        <v>252</v>
      </c>
      <c r="D505" s="4" t="s">
        <v>253</v>
      </c>
      <c r="E505" s="5">
        <v>456.76</v>
      </c>
    </row>
    <row r="506" spans="2:5" ht="12.75" outlineLevel="2">
      <c r="B506" s="4" t="s">
        <v>7</v>
      </c>
      <c r="C506" s="4" t="s">
        <v>252</v>
      </c>
      <c r="D506" s="4" t="s">
        <v>253</v>
      </c>
      <c r="E506" s="5">
        <v>430.95</v>
      </c>
    </row>
    <row r="507" spans="2:5" ht="12.75" outlineLevel="1">
      <c r="B507" s="4"/>
      <c r="C507" s="6" t="s">
        <v>452</v>
      </c>
      <c r="D507" s="4"/>
      <c r="E507" s="5">
        <f>SUBTOTAL(9,E504:E506)</f>
        <v>1289.1</v>
      </c>
    </row>
    <row r="508" spans="2:5" ht="12.75" outlineLevel="2">
      <c r="B508" s="4" t="s">
        <v>2</v>
      </c>
      <c r="C508" s="4" t="s">
        <v>254</v>
      </c>
      <c r="D508" s="4" t="s">
        <v>255</v>
      </c>
      <c r="E508" s="5">
        <v>1135.7</v>
      </c>
    </row>
    <row r="509" spans="2:5" ht="12.75" outlineLevel="2">
      <c r="B509" s="4" t="s">
        <v>6</v>
      </c>
      <c r="C509" s="4" t="s">
        <v>254</v>
      </c>
      <c r="D509" s="4" t="s">
        <v>255</v>
      </c>
      <c r="E509" s="5">
        <v>1164.17</v>
      </c>
    </row>
    <row r="510" spans="2:5" ht="12.75" outlineLevel="2">
      <c r="B510" s="4" t="s">
        <v>7</v>
      </c>
      <c r="C510" s="4" t="s">
        <v>254</v>
      </c>
      <c r="D510" s="4" t="s">
        <v>255</v>
      </c>
      <c r="E510" s="5">
        <v>896.81</v>
      </c>
    </row>
    <row r="511" spans="2:5" ht="12.75" outlineLevel="1">
      <c r="B511" s="4"/>
      <c r="C511" s="6" t="s">
        <v>453</v>
      </c>
      <c r="D511" s="4"/>
      <c r="E511" s="5">
        <f>SUBTOTAL(9,E508:E510)</f>
        <v>3196.68</v>
      </c>
    </row>
    <row r="512" spans="2:5" ht="12.75" outlineLevel="2">
      <c r="B512" s="4" t="s">
        <v>2</v>
      </c>
      <c r="C512" s="4" t="s">
        <v>256</v>
      </c>
      <c r="D512" s="4" t="s">
        <v>257</v>
      </c>
      <c r="E512" s="5">
        <v>1181.28</v>
      </c>
    </row>
    <row r="513" spans="2:5" ht="12.75" outlineLevel="2">
      <c r="B513" s="4" t="s">
        <v>6</v>
      </c>
      <c r="C513" s="4" t="s">
        <v>256</v>
      </c>
      <c r="D513" s="4" t="s">
        <v>257</v>
      </c>
      <c r="E513" s="5">
        <v>1134.2</v>
      </c>
    </row>
    <row r="514" spans="2:5" ht="12.75" outlineLevel="2">
      <c r="B514" s="4" t="s">
        <v>7</v>
      </c>
      <c r="C514" s="4" t="s">
        <v>256</v>
      </c>
      <c r="D514" s="4" t="s">
        <v>257</v>
      </c>
      <c r="E514" s="5">
        <v>787.11</v>
      </c>
    </row>
    <row r="515" spans="2:5" ht="12.75" outlineLevel="1">
      <c r="B515" s="4"/>
      <c r="C515" s="6" t="s">
        <v>454</v>
      </c>
      <c r="D515" s="4"/>
      <c r="E515" s="5">
        <f>SUBTOTAL(9,E512:E514)</f>
        <v>3102.59</v>
      </c>
    </row>
    <row r="516" spans="2:5" ht="12.75" outlineLevel="2">
      <c r="B516" s="4" t="s">
        <v>2</v>
      </c>
      <c r="C516" s="4" t="s">
        <v>258</v>
      </c>
      <c r="D516" s="4" t="s">
        <v>259</v>
      </c>
      <c r="E516" s="5">
        <v>1582.88</v>
      </c>
    </row>
    <row r="517" spans="2:5" ht="12.75" outlineLevel="2">
      <c r="B517" s="4" t="s">
        <v>6</v>
      </c>
      <c r="C517" s="4" t="s">
        <v>258</v>
      </c>
      <c r="D517" s="4" t="s">
        <v>259</v>
      </c>
      <c r="E517" s="5">
        <v>1579.37</v>
      </c>
    </row>
    <row r="518" spans="2:5" ht="12.75" outlineLevel="2">
      <c r="B518" s="4" t="s">
        <v>7</v>
      </c>
      <c r="C518" s="4" t="s">
        <v>258</v>
      </c>
      <c r="D518" s="4" t="s">
        <v>259</v>
      </c>
      <c r="E518" s="5">
        <v>1164.09</v>
      </c>
    </row>
    <row r="519" spans="2:5" ht="12.75" outlineLevel="1">
      <c r="B519" s="4"/>
      <c r="C519" s="6" t="s">
        <v>455</v>
      </c>
      <c r="D519" s="4"/>
      <c r="E519" s="5">
        <f>SUBTOTAL(9,E516:E518)</f>
        <v>4326.34</v>
      </c>
    </row>
    <row r="520" spans="2:5" ht="12.75" outlineLevel="2">
      <c r="B520" s="4" t="s">
        <v>2</v>
      </c>
      <c r="C520" s="4" t="s">
        <v>260</v>
      </c>
      <c r="D520" s="4" t="s">
        <v>261</v>
      </c>
      <c r="E520" s="5">
        <v>1980</v>
      </c>
    </row>
    <row r="521" spans="2:5" ht="12.75" outlineLevel="2">
      <c r="B521" s="4" t="s">
        <v>6</v>
      </c>
      <c r="C521" s="4" t="s">
        <v>260</v>
      </c>
      <c r="D521" s="4" t="s">
        <v>261</v>
      </c>
      <c r="E521" s="5">
        <v>1959.57</v>
      </c>
    </row>
    <row r="522" spans="2:5" ht="12.75" outlineLevel="2">
      <c r="B522" s="4" t="s">
        <v>7</v>
      </c>
      <c r="C522" s="4" t="s">
        <v>260</v>
      </c>
      <c r="D522" s="4" t="s">
        <v>261</v>
      </c>
      <c r="E522" s="5">
        <v>1773.08</v>
      </c>
    </row>
    <row r="523" spans="2:5" ht="12.75" outlineLevel="1">
      <c r="B523" s="4"/>
      <c r="C523" s="6" t="s">
        <v>456</v>
      </c>
      <c r="D523" s="4"/>
      <c r="E523" s="5">
        <f>SUBTOTAL(9,E520:E522)</f>
        <v>5712.65</v>
      </c>
    </row>
    <row r="524" spans="2:5" ht="12.75" outlineLevel="2">
      <c r="B524" s="4" t="s">
        <v>2</v>
      </c>
      <c r="C524" s="4" t="s">
        <v>262</v>
      </c>
      <c r="D524" s="4" t="s">
        <v>263</v>
      </c>
      <c r="E524" s="5">
        <v>1412.17</v>
      </c>
    </row>
    <row r="525" spans="2:5" ht="12.75" outlineLevel="2">
      <c r="B525" s="4" t="s">
        <v>6</v>
      </c>
      <c r="C525" s="4" t="s">
        <v>262</v>
      </c>
      <c r="D525" s="4" t="s">
        <v>263</v>
      </c>
      <c r="E525" s="5">
        <v>1395.53</v>
      </c>
    </row>
    <row r="526" spans="2:5" ht="12.75" outlineLevel="2">
      <c r="B526" s="4" t="s">
        <v>7</v>
      </c>
      <c r="C526" s="4" t="s">
        <v>262</v>
      </c>
      <c r="D526" s="4" t="s">
        <v>263</v>
      </c>
      <c r="E526" s="5">
        <v>1254.35</v>
      </c>
    </row>
    <row r="527" spans="2:5" ht="12.75" outlineLevel="1">
      <c r="B527" s="4"/>
      <c r="C527" s="6" t="s">
        <v>457</v>
      </c>
      <c r="D527" s="4"/>
      <c r="E527" s="5">
        <f>SUBTOTAL(9,E524:E526)</f>
        <v>4062.0499999999997</v>
      </c>
    </row>
    <row r="528" spans="2:5" ht="12.75" outlineLevel="2">
      <c r="B528" s="4" t="s">
        <v>2</v>
      </c>
      <c r="C528" s="4" t="s">
        <v>264</v>
      </c>
      <c r="D528" s="4" t="s">
        <v>265</v>
      </c>
      <c r="E528" s="5">
        <v>986.63</v>
      </c>
    </row>
    <row r="529" spans="2:5" ht="12.75" outlineLevel="2">
      <c r="B529" s="4" t="s">
        <v>6</v>
      </c>
      <c r="C529" s="4" t="s">
        <v>264</v>
      </c>
      <c r="D529" s="4" t="s">
        <v>265</v>
      </c>
      <c r="E529" s="5">
        <v>960.62</v>
      </c>
    </row>
    <row r="530" spans="2:5" ht="12.75" outlineLevel="2">
      <c r="B530" s="4" t="s">
        <v>7</v>
      </c>
      <c r="C530" s="4" t="s">
        <v>264</v>
      </c>
      <c r="D530" s="4" t="s">
        <v>265</v>
      </c>
      <c r="E530" s="5">
        <v>764.5</v>
      </c>
    </row>
    <row r="531" spans="2:5" ht="12.75" outlineLevel="1">
      <c r="B531" s="4"/>
      <c r="C531" s="6" t="s">
        <v>458</v>
      </c>
      <c r="D531" s="4"/>
      <c r="E531" s="5">
        <f>SUBTOTAL(9,E528:E530)</f>
        <v>2711.75</v>
      </c>
    </row>
    <row r="532" spans="2:5" ht="12.75" outlineLevel="2">
      <c r="B532" s="4" t="s">
        <v>2</v>
      </c>
      <c r="C532" s="4" t="s">
        <v>266</v>
      </c>
      <c r="D532" s="4" t="s">
        <v>267</v>
      </c>
      <c r="E532" s="5">
        <v>1458.91</v>
      </c>
    </row>
    <row r="533" spans="2:5" ht="12.75" outlineLevel="2">
      <c r="B533" s="4" t="s">
        <v>6</v>
      </c>
      <c r="C533" s="4" t="s">
        <v>266</v>
      </c>
      <c r="D533" s="4" t="s">
        <v>267</v>
      </c>
      <c r="E533" s="5">
        <v>1427.84</v>
      </c>
    </row>
    <row r="534" spans="2:5" ht="12.75" outlineLevel="2">
      <c r="B534" s="4" t="s">
        <v>7</v>
      </c>
      <c r="C534" s="4" t="s">
        <v>266</v>
      </c>
      <c r="D534" s="4" t="s">
        <v>267</v>
      </c>
      <c r="E534" s="5">
        <v>781.51</v>
      </c>
    </row>
    <row r="535" spans="2:5" ht="12.75" outlineLevel="1">
      <c r="B535" s="4"/>
      <c r="C535" s="6" t="s">
        <v>459</v>
      </c>
      <c r="D535" s="4"/>
      <c r="E535" s="5">
        <f>SUBTOTAL(9,E532:E534)</f>
        <v>3668.26</v>
      </c>
    </row>
    <row r="536" spans="2:5" ht="12.75" outlineLevel="2">
      <c r="B536" s="4" t="s">
        <v>2</v>
      </c>
      <c r="C536" s="4" t="s">
        <v>268</v>
      </c>
      <c r="D536" s="4" t="s">
        <v>269</v>
      </c>
      <c r="E536" s="5">
        <v>1527.39</v>
      </c>
    </row>
    <row r="537" spans="2:5" ht="12.75" outlineLevel="2">
      <c r="B537" s="4" t="s">
        <v>6</v>
      </c>
      <c r="C537" s="4" t="s">
        <v>268</v>
      </c>
      <c r="D537" s="4" t="s">
        <v>269</v>
      </c>
      <c r="E537" s="5">
        <v>1553.81</v>
      </c>
    </row>
    <row r="538" spans="2:5" ht="12.75" outlineLevel="2">
      <c r="B538" s="4" t="s">
        <v>7</v>
      </c>
      <c r="C538" s="4" t="s">
        <v>268</v>
      </c>
      <c r="D538" s="4" t="s">
        <v>269</v>
      </c>
      <c r="E538" s="5">
        <v>1265.41</v>
      </c>
    </row>
    <row r="539" spans="2:5" ht="12.75" outlineLevel="1">
      <c r="B539" s="4"/>
      <c r="C539" s="6" t="s">
        <v>460</v>
      </c>
      <c r="D539" s="4"/>
      <c r="E539" s="5">
        <f>SUBTOTAL(9,E536:E538)</f>
        <v>4346.61</v>
      </c>
    </row>
    <row r="540" spans="2:5" ht="12.75" outlineLevel="2">
      <c r="B540" s="4" t="s">
        <v>2</v>
      </c>
      <c r="C540" s="4" t="s">
        <v>270</v>
      </c>
      <c r="D540" s="4" t="s">
        <v>271</v>
      </c>
      <c r="E540" s="5">
        <v>872.72</v>
      </c>
    </row>
    <row r="541" spans="2:5" ht="12.75" outlineLevel="2">
      <c r="B541" s="4" t="s">
        <v>6</v>
      </c>
      <c r="C541" s="4" t="s">
        <v>270</v>
      </c>
      <c r="D541" s="4" t="s">
        <v>271</v>
      </c>
      <c r="E541" s="5">
        <v>502.83</v>
      </c>
    </row>
    <row r="542" spans="2:5" ht="12.75" outlineLevel="2">
      <c r="B542" s="4" t="s">
        <v>7</v>
      </c>
      <c r="C542" s="4" t="s">
        <v>270</v>
      </c>
      <c r="D542" s="4" t="s">
        <v>271</v>
      </c>
      <c r="E542" s="5">
        <v>1517.19</v>
      </c>
    </row>
    <row r="543" spans="2:5" ht="12.75" outlineLevel="1">
      <c r="B543" s="4"/>
      <c r="C543" s="6" t="s">
        <v>461</v>
      </c>
      <c r="D543" s="4"/>
      <c r="E543" s="5">
        <f>SUBTOTAL(9,E540:E542)</f>
        <v>2892.74</v>
      </c>
    </row>
    <row r="544" spans="2:5" ht="12.75" outlineLevel="2">
      <c r="B544" s="4" t="s">
        <v>2</v>
      </c>
      <c r="C544" s="4" t="s">
        <v>272</v>
      </c>
      <c r="D544" s="4" t="s">
        <v>273</v>
      </c>
      <c r="E544" s="5">
        <v>986.72</v>
      </c>
    </row>
    <row r="545" spans="2:5" ht="12.75" outlineLevel="2">
      <c r="B545" s="4" t="s">
        <v>6</v>
      </c>
      <c r="C545" s="4" t="s">
        <v>272</v>
      </c>
      <c r="D545" s="4" t="s">
        <v>273</v>
      </c>
      <c r="E545" s="5">
        <v>947.88</v>
      </c>
    </row>
    <row r="546" spans="2:5" ht="12.75" outlineLevel="2">
      <c r="B546" s="4" t="s">
        <v>7</v>
      </c>
      <c r="C546" s="4" t="s">
        <v>272</v>
      </c>
      <c r="D546" s="4" t="s">
        <v>273</v>
      </c>
      <c r="E546" s="5">
        <v>858.93</v>
      </c>
    </row>
    <row r="547" spans="2:5" ht="12.75" outlineLevel="1">
      <c r="B547" s="4"/>
      <c r="C547" s="6" t="s">
        <v>462</v>
      </c>
      <c r="D547" s="4"/>
      <c r="E547" s="5">
        <f>SUBTOTAL(9,E544:E546)</f>
        <v>2793.5299999999997</v>
      </c>
    </row>
    <row r="548" spans="2:5" ht="12.75" outlineLevel="2">
      <c r="B548" s="4" t="s">
        <v>2</v>
      </c>
      <c r="C548" s="4" t="s">
        <v>274</v>
      </c>
      <c r="D548" s="4" t="s">
        <v>275</v>
      </c>
      <c r="E548" s="5">
        <v>1015.75</v>
      </c>
    </row>
    <row r="549" spans="2:5" ht="12.75" outlineLevel="2">
      <c r="B549" s="4" t="s">
        <v>6</v>
      </c>
      <c r="C549" s="4" t="s">
        <v>274</v>
      </c>
      <c r="D549" s="4" t="s">
        <v>275</v>
      </c>
      <c r="E549" s="5">
        <v>1034.1</v>
      </c>
    </row>
    <row r="550" spans="2:5" ht="12.75" outlineLevel="2">
      <c r="B550" s="4" t="s">
        <v>7</v>
      </c>
      <c r="C550" s="4" t="s">
        <v>274</v>
      </c>
      <c r="D550" s="4" t="s">
        <v>275</v>
      </c>
      <c r="E550" s="5">
        <v>923.02</v>
      </c>
    </row>
    <row r="551" spans="2:5" ht="12.75" outlineLevel="1">
      <c r="B551" s="4"/>
      <c r="C551" s="6" t="s">
        <v>463</v>
      </c>
      <c r="D551" s="4"/>
      <c r="E551" s="5">
        <f>SUBTOTAL(9,E548:E550)</f>
        <v>2972.87</v>
      </c>
    </row>
    <row r="552" spans="2:5" ht="12.75" outlineLevel="2">
      <c r="B552" s="4" t="s">
        <v>2</v>
      </c>
      <c r="C552" s="4" t="s">
        <v>276</v>
      </c>
      <c r="D552" s="4" t="s">
        <v>277</v>
      </c>
      <c r="E552" s="5">
        <v>1278.99</v>
      </c>
    </row>
    <row r="553" spans="2:5" ht="12.75" outlineLevel="2">
      <c r="B553" s="4" t="s">
        <v>6</v>
      </c>
      <c r="C553" s="4" t="s">
        <v>276</v>
      </c>
      <c r="D553" s="4" t="s">
        <v>277</v>
      </c>
      <c r="E553" s="5">
        <v>1230.15</v>
      </c>
    </row>
    <row r="554" spans="2:5" ht="12.75" outlineLevel="2">
      <c r="B554" s="4" t="s">
        <v>7</v>
      </c>
      <c r="C554" s="4" t="s">
        <v>276</v>
      </c>
      <c r="D554" s="4" t="s">
        <v>277</v>
      </c>
      <c r="E554" s="5">
        <v>1186.28</v>
      </c>
    </row>
    <row r="555" spans="2:5" ht="12.75" outlineLevel="1">
      <c r="B555" s="4"/>
      <c r="C555" s="6" t="s">
        <v>464</v>
      </c>
      <c r="D555" s="4"/>
      <c r="E555" s="5">
        <f>SUBTOTAL(9,E552:E554)</f>
        <v>3695.42</v>
      </c>
    </row>
    <row r="556" spans="2:5" ht="12.75" outlineLevel="2">
      <c r="B556" s="4" t="s">
        <v>2</v>
      </c>
      <c r="C556" s="4" t="s">
        <v>278</v>
      </c>
      <c r="D556" s="4" t="s">
        <v>279</v>
      </c>
      <c r="E556" s="5">
        <v>973.51</v>
      </c>
    </row>
    <row r="557" spans="2:5" ht="12.75" outlineLevel="2">
      <c r="B557" s="4" t="s">
        <v>6</v>
      </c>
      <c r="C557" s="4" t="s">
        <v>278</v>
      </c>
      <c r="D557" s="4" t="s">
        <v>279</v>
      </c>
      <c r="E557" s="5">
        <v>987.31</v>
      </c>
    </row>
    <row r="558" spans="2:5" ht="12.75" outlineLevel="2">
      <c r="B558" s="4" t="s">
        <v>7</v>
      </c>
      <c r="C558" s="4" t="s">
        <v>278</v>
      </c>
      <c r="D558" s="4" t="s">
        <v>279</v>
      </c>
      <c r="E558" s="5">
        <v>784.9</v>
      </c>
    </row>
    <row r="559" spans="2:5" ht="12.75" outlineLevel="1">
      <c r="B559" s="4"/>
      <c r="C559" s="6" t="s">
        <v>465</v>
      </c>
      <c r="D559" s="4"/>
      <c r="E559" s="5">
        <f>SUBTOTAL(9,E556:E558)</f>
        <v>2745.72</v>
      </c>
    </row>
    <row r="560" spans="2:5" ht="12.75" outlineLevel="2">
      <c r="B560" s="4" t="s">
        <v>2</v>
      </c>
      <c r="C560" s="4" t="s">
        <v>280</v>
      </c>
      <c r="D560" s="4" t="s">
        <v>281</v>
      </c>
      <c r="E560" s="5">
        <v>1142.4</v>
      </c>
    </row>
    <row r="561" spans="2:5" ht="12.75" outlineLevel="2">
      <c r="B561" s="4" t="s">
        <v>6</v>
      </c>
      <c r="C561" s="4" t="s">
        <v>280</v>
      </c>
      <c r="D561" s="4" t="s">
        <v>281</v>
      </c>
      <c r="E561" s="5">
        <v>1073.17</v>
      </c>
    </row>
    <row r="562" spans="2:5" ht="12.75" outlineLevel="2">
      <c r="B562" s="4" t="s">
        <v>7</v>
      </c>
      <c r="C562" s="4" t="s">
        <v>280</v>
      </c>
      <c r="D562" s="4" t="s">
        <v>281</v>
      </c>
      <c r="E562" s="5">
        <v>685.63</v>
      </c>
    </row>
    <row r="563" spans="2:5" ht="12.75" outlineLevel="1">
      <c r="B563" s="4"/>
      <c r="C563" s="6" t="s">
        <v>466</v>
      </c>
      <c r="D563" s="4"/>
      <c r="E563" s="5">
        <f>SUBTOTAL(9,E560:E562)</f>
        <v>2901.2000000000003</v>
      </c>
    </row>
    <row r="564" spans="2:5" ht="12.75" outlineLevel="2">
      <c r="B564" s="4" t="s">
        <v>2</v>
      </c>
      <c r="C564" s="4" t="s">
        <v>282</v>
      </c>
      <c r="D564" s="4" t="s">
        <v>283</v>
      </c>
      <c r="E564" s="5">
        <v>908.75</v>
      </c>
    </row>
    <row r="565" spans="2:5" ht="12.75" outlineLevel="2">
      <c r="B565" s="4" t="s">
        <v>6</v>
      </c>
      <c r="C565" s="4" t="s">
        <v>282</v>
      </c>
      <c r="D565" s="4" t="s">
        <v>283</v>
      </c>
      <c r="E565" s="5">
        <v>861.28</v>
      </c>
    </row>
    <row r="566" spans="2:5" ht="12.75" outlineLevel="2">
      <c r="B566" s="4" t="s">
        <v>7</v>
      </c>
      <c r="C566" s="4" t="s">
        <v>282</v>
      </c>
      <c r="D566" s="4" t="s">
        <v>283</v>
      </c>
      <c r="E566" s="5">
        <v>714.1</v>
      </c>
    </row>
    <row r="567" spans="2:5" ht="12.75" outlineLevel="1">
      <c r="B567" s="4"/>
      <c r="C567" s="6" t="s">
        <v>467</v>
      </c>
      <c r="D567" s="4"/>
      <c r="E567" s="5">
        <f>SUBTOTAL(9,E564:E566)</f>
        <v>2484.13</v>
      </c>
    </row>
    <row r="568" spans="2:5" ht="12.75" outlineLevel="2">
      <c r="B568" s="4" t="s">
        <v>2</v>
      </c>
      <c r="C568" s="4" t="s">
        <v>284</v>
      </c>
      <c r="D568" s="4" t="s">
        <v>285</v>
      </c>
      <c r="E568" s="5">
        <v>922.55</v>
      </c>
    </row>
    <row r="569" spans="2:5" ht="12.75" outlineLevel="2">
      <c r="B569" s="4" t="s">
        <v>6</v>
      </c>
      <c r="C569" s="4" t="s">
        <v>284</v>
      </c>
      <c r="D569" s="4" t="s">
        <v>285</v>
      </c>
      <c r="E569" s="5">
        <v>784.15</v>
      </c>
    </row>
    <row r="570" spans="2:5" ht="12.75" outlineLevel="2">
      <c r="B570" s="4" t="s">
        <v>7</v>
      </c>
      <c r="C570" s="4" t="s">
        <v>284</v>
      </c>
      <c r="D570" s="4" t="s">
        <v>285</v>
      </c>
      <c r="E570" s="5">
        <v>559.94</v>
      </c>
    </row>
    <row r="571" spans="2:5" ht="12.75" outlineLevel="1">
      <c r="B571" s="4"/>
      <c r="C571" s="6" t="s">
        <v>468</v>
      </c>
      <c r="D571" s="4"/>
      <c r="E571" s="5">
        <f>SUBTOTAL(9,E568:E570)</f>
        <v>2266.64</v>
      </c>
    </row>
    <row r="572" spans="2:5" ht="12.75" outlineLevel="2">
      <c r="B572" s="4" t="s">
        <v>2</v>
      </c>
      <c r="C572" s="4" t="s">
        <v>286</v>
      </c>
      <c r="D572" s="4" t="s">
        <v>287</v>
      </c>
      <c r="E572" s="5">
        <v>1050.63</v>
      </c>
    </row>
    <row r="573" spans="2:5" ht="12.75" outlineLevel="2">
      <c r="B573" s="4" t="s">
        <v>6</v>
      </c>
      <c r="C573" s="4" t="s">
        <v>286</v>
      </c>
      <c r="D573" s="4" t="s">
        <v>287</v>
      </c>
      <c r="E573" s="5">
        <v>964.31</v>
      </c>
    </row>
    <row r="574" spans="2:5" ht="12.75" outlineLevel="2">
      <c r="B574" s="4" t="s">
        <v>7</v>
      </c>
      <c r="C574" s="4" t="s">
        <v>286</v>
      </c>
      <c r="D574" s="4" t="s">
        <v>287</v>
      </c>
      <c r="E574" s="5">
        <v>809.15</v>
      </c>
    </row>
    <row r="575" spans="2:5" ht="12.75" outlineLevel="1">
      <c r="B575" s="4"/>
      <c r="C575" s="6" t="s">
        <v>469</v>
      </c>
      <c r="D575" s="4"/>
      <c r="E575" s="5">
        <f>SUBTOTAL(9,E572:E574)</f>
        <v>2824.09</v>
      </c>
    </row>
    <row r="576" spans="2:5" ht="12.75" outlineLevel="2">
      <c r="B576" s="4" t="s">
        <v>2</v>
      </c>
      <c r="C576" s="4" t="s">
        <v>288</v>
      </c>
      <c r="D576" s="4" t="s">
        <v>289</v>
      </c>
      <c r="E576" s="5">
        <v>1080.38</v>
      </c>
    </row>
    <row r="577" spans="2:5" ht="12.75" outlineLevel="2">
      <c r="B577" s="4" t="s">
        <v>6</v>
      </c>
      <c r="C577" s="4" t="s">
        <v>288</v>
      </c>
      <c r="D577" s="4" t="s">
        <v>289</v>
      </c>
      <c r="E577" s="5">
        <v>989.91</v>
      </c>
    </row>
    <row r="578" spans="2:5" ht="12.75" outlineLevel="2">
      <c r="B578" s="4" t="s">
        <v>7</v>
      </c>
      <c r="C578" s="4" t="s">
        <v>288</v>
      </c>
      <c r="D578" s="4" t="s">
        <v>289</v>
      </c>
      <c r="E578" s="5">
        <v>778.32</v>
      </c>
    </row>
    <row r="579" spans="2:5" ht="12.75" outlineLevel="1">
      <c r="B579" s="4"/>
      <c r="C579" s="6" t="s">
        <v>470</v>
      </c>
      <c r="D579" s="4"/>
      <c r="E579" s="5">
        <f>SUBTOTAL(9,E576:E578)</f>
        <v>2848.61</v>
      </c>
    </row>
    <row r="580" spans="2:5" ht="12.75" outlineLevel="2">
      <c r="B580" s="4" t="s">
        <v>2</v>
      </c>
      <c r="C580" s="4" t="s">
        <v>290</v>
      </c>
      <c r="D580" s="4" t="s">
        <v>291</v>
      </c>
      <c r="E580" s="5">
        <v>986.67</v>
      </c>
    </row>
    <row r="581" spans="2:5" ht="12.75" outlineLevel="2">
      <c r="B581" s="4" t="s">
        <v>6</v>
      </c>
      <c r="C581" s="4" t="s">
        <v>290</v>
      </c>
      <c r="D581" s="4" t="s">
        <v>291</v>
      </c>
      <c r="E581" s="5">
        <v>965.4</v>
      </c>
    </row>
    <row r="582" spans="2:5" ht="12.75" outlineLevel="2">
      <c r="B582" s="4" t="s">
        <v>7</v>
      </c>
      <c r="C582" s="4" t="s">
        <v>290</v>
      </c>
      <c r="D582" s="4" t="s">
        <v>291</v>
      </c>
      <c r="E582" s="5">
        <v>863.84</v>
      </c>
    </row>
    <row r="583" spans="2:5" ht="12.75" outlineLevel="1">
      <c r="B583" s="4"/>
      <c r="C583" s="6" t="s">
        <v>471</v>
      </c>
      <c r="D583" s="4"/>
      <c r="E583" s="5">
        <f>SUBTOTAL(9,E580:E582)</f>
        <v>2815.91</v>
      </c>
    </row>
    <row r="584" spans="2:5" ht="12.75" outlineLevel="2">
      <c r="B584" s="4" t="s">
        <v>2</v>
      </c>
      <c r="C584" s="4" t="s">
        <v>292</v>
      </c>
      <c r="D584" s="4" t="s">
        <v>293</v>
      </c>
      <c r="E584" s="5">
        <v>883.92</v>
      </c>
    </row>
    <row r="585" spans="2:5" ht="12.75" outlineLevel="2">
      <c r="B585" s="4" t="s">
        <v>6</v>
      </c>
      <c r="C585" s="4" t="s">
        <v>292</v>
      </c>
      <c r="D585" s="4" t="s">
        <v>293</v>
      </c>
      <c r="E585" s="5">
        <v>886.88</v>
      </c>
    </row>
    <row r="586" spans="2:5" ht="12.75" outlineLevel="2">
      <c r="B586" s="4" t="s">
        <v>7</v>
      </c>
      <c r="C586" s="4" t="s">
        <v>292</v>
      </c>
      <c r="D586" s="4" t="s">
        <v>293</v>
      </c>
      <c r="E586" s="5">
        <v>795.87</v>
      </c>
    </row>
    <row r="587" spans="2:5" ht="12.75" outlineLevel="1">
      <c r="B587" s="4"/>
      <c r="C587" s="6" t="s">
        <v>472</v>
      </c>
      <c r="D587" s="4"/>
      <c r="E587" s="5">
        <f>SUBTOTAL(9,E584:E586)</f>
        <v>2566.67</v>
      </c>
    </row>
    <row r="588" spans="2:5" ht="12.75" outlineLevel="2">
      <c r="B588" s="4" t="s">
        <v>2</v>
      </c>
      <c r="C588" s="4" t="s">
        <v>294</v>
      </c>
      <c r="D588" s="4" t="s">
        <v>295</v>
      </c>
      <c r="E588" s="5">
        <v>1586.54</v>
      </c>
    </row>
    <row r="589" spans="2:5" ht="12.75" outlineLevel="2">
      <c r="B589" s="4" t="s">
        <v>6</v>
      </c>
      <c r="C589" s="4" t="s">
        <v>294</v>
      </c>
      <c r="D589" s="4" t="s">
        <v>295</v>
      </c>
      <c r="E589" s="5">
        <v>1519.18</v>
      </c>
    </row>
    <row r="590" spans="2:5" ht="12.75" outlineLevel="2">
      <c r="B590" s="4" t="s">
        <v>7</v>
      </c>
      <c r="C590" s="4" t="s">
        <v>294</v>
      </c>
      <c r="D590" s="4" t="s">
        <v>295</v>
      </c>
      <c r="E590" s="5">
        <v>1181.43</v>
      </c>
    </row>
    <row r="591" spans="2:5" ht="12.75" outlineLevel="1">
      <c r="B591" s="4"/>
      <c r="C591" s="6" t="s">
        <v>473</v>
      </c>
      <c r="D591" s="4"/>
      <c r="E591" s="5">
        <f>SUBTOTAL(9,E588:E590)</f>
        <v>4287.150000000001</v>
      </c>
    </row>
    <row r="592" spans="2:5" ht="12.75" outlineLevel="2">
      <c r="B592" s="4" t="s">
        <v>2</v>
      </c>
      <c r="C592" s="4" t="s">
        <v>296</v>
      </c>
      <c r="D592" s="4" t="s">
        <v>297</v>
      </c>
      <c r="E592" s="5">
        <v>1558.61</v>
      </c>
    </row>
    <row r="593" spans="2:5" ht="12.75" outlineLevel="2">
      <c r="B593" s="4" t="s">
        <v>6</v>
      </c>
      <c r="C593" s="4" t="s">
        <v>296</v>
      </c>
      <c r="D593" s="4" t="s">
        <v>297</v>
      </c>
      <c r="E593" s="5">
        <v>1443.76</v>
      </c>
    </row>
    <row r="594" spans="2:5" ht="12.75" outlineLevel="2">
      <c r="B594" s="4" t="s">
        <v>7</v>
      </c>
      <c r="C594" s="4" t="s">
        <v>296</v>
      </c>
      <c r="D594" s="4" t="s">
        <v>297</v>
      </c>
      <c r="E594" s="5">
        <v>955.78</v>
      </c>
    </row>
    <row r="595" spans="2:5" ht="12.75" outlineLevel="1">
      <c r="B595" s="4"/>
      <c r="C595" s="6" t="s">
        <v>474</v>
      </c>
      <c r="D595" s="4"/>
      <c r="E595" s="5">
        <f>SUBTOTAL(9,E592:E594)</f>
        <v>3958.1499999999996</v>
      </c>
    </row>
    <row r="596" spans="2:5" ht="12.75" outlineLevel="2">
      <c r="B596" s="4" t="s">
        <v>2</v>
      </c>
      <c r="C596" s="4" t="s">
        <v>298</v>
      </c>
      <c r="D596" s="4" t="s">
        <v>299</v>
      </c>
      <c r="E596" s="5">
        <v>1154.89</v>
      </c>
    </row>
    <row r="597" spans="2:5" ht="12.75" outlineLevel="2">
      <c r="B597" s="4" t="s">
        <v>6</v>
      </c>
      <c r="C597" s="4" t="s">
        <v>298</v>
      </c>
      <c r="D597" s="4" t="s">
        <v>299</v>
      </c>
      <c r="E597" s="5">
        <v>1044</v>
      </c>
    </row>
    <row r="598" spans="2:5" ht="12.75" outlineLevel="2">
      <c r="B598" s="4" t="s">
        <v>7</v>
      </c>
      <c r="C598" s="4" t="s">
        <v>298</v>
      </c>
      <c r="D598" s="4" t="s">
        <v>299</v>
      </c>
      <c r="E598" s="5">
        <v>984.61</v>
      </c>
    </row>
    <row r="599" spans="2:5" ht="12.75" outlineLevel="1">
      <c r="B599" s="4"/>
      <c r="C599" s="6" t="s">
        <v>475</v>
      </c>
      <c r="D599" s="4"/>
      <c r="E599" s="5">
        <f>SUBTOTAL(9,E596:E598)</f>
        <v>3183.5000000000005</v>
      </c>
    </row>
    <row r="600" spans="2:5" ht="12.75" outlineLevel="2">
      <c r="B600" s="4" t="s">
        <v>2</v>
      </c>
      <c r="C600" s="4" t="s">
        <v>300</v>
      </c>
      <c r="D600" s="4" t="s">
        <v>301</v>
      </c>
      <c r="E600" s="5">
        <v>1103.65</v>
      </c>
    </row>
    <row r="601" spans="2:5" ht="12.75" outlineLevel="2">
      <c r="B601" s="4" t="s">
        <v>6</v>
      </c>
      <c r="C601" s="4" t="s">
        <v>300</v>
      </c>
      <c r="D601" s="4" t="s">
        <v>301</v>
      </c>
      <c r="E601" s="5">
        <v>1008.91</v>
      </c>
    </row>
    <row r="602" spans="2:5" ht="12.75" outlineLevel="2">
      <c r="B602" s="4" t="s">
        <v>7</v>
      </c>
      <c r="C602" s="4" t="s">
        <v>300</v>
      </c>
      <c r="D602" s="4" t="s">
        <v>301</v>
      </c>
      <c r="E602" s="5">
        <v>733.73</v>
      </c>
    </row>
    <row r="603" spans="2:5" ht="12.75" outlineLevel="1">
      <c r="B603" s="4"/>
      <c r="C603" s="6" t="s">
        <v>476</v>
      </c>
      <c r="D603" s="4"/>
      <c r="E603" s="5">
        <f>SUBTOTAL(9,E600:E602)</f>
        <v>2846.29</v>
      </c>
    </row>
    <row r="604" spans="2:5" ht="12.75" outlineLevel="2">
      <c r="B604" s="4" t="s">
        <v>2</v>
      </c>
      <c r="C604" s="4" t="s">
        <v>302</v>
      </c>
      <c r="D604" s="4" t="s">
        <v>303</v>
      </c>
      <c r="E604" s="5">
        <v>1552.21</v>
      </c>
    </row>
    <row r="605" spans="2:5" ht="12.75" outlineLevel="2">
      <c r="B605" s="4" t="s">
        <v>6</v>
      </c>
      <c r="C605" s="4" t="s">
        <v>302</v>
      </c>
      <c r="D605" s="4" t="s">
        <v>303</v>
      </c>
      <c r="E605" s="5">
        <v>1491.86</v>
      </c>
    </row>
    <row r="606" spans="2:5" ht="12.75" outlineLevel="2">
      <c r="B606" s="4" t="s">
        <v>7</v>
      </c>
      <c r="C606" s="4" t="s">
        <v>302</v>
      </c>
      <c r="D606" s="4" t="s">
        <v>303</v>
      </c>
      <c r="E606" s="5">
        <v>1299.12</v>
      </c>
    </row>
    <row r="607" spans="2:5" ht="12.75" outlineLevel="1">
      <c r="B607" s="4"/>
      <c r="C607" s="6" t="s">
        <v>477</v>
      </c>
      <c r="D607" s="4"/>
      <c r="E607" s="5">
        <f>SUBTOTAL(9,E604:E606)</f>
        <v>4343.19</v>
      </c>
    </row>
    <row r="608" spans="2:5" ht="12.75" outlineLevel="2">
      <c r="B608" s="4" t="s">
        <v>2</v>
      </c>
      <c r="C608" s="4" t="s">
        <v>304</v>
      </c>
      <c r="D608" s="4" t="s">
        <v>305</v>
      </c>
      <c r="E608" s="5">
        <v>1362.99</v>
      </c>
    </row>
    <row r="609" spans="2:5" ht="12.75" outlineLevel="2">
      <c r="B609" s="4" t="s">
        <v>6</v>
      </c>
      <c r="C609" s="4" t="s">
        <v>304</v>
      </c>
      <c r="D609" s="4" t="s">
        <v>305</v>
      </c>
      <c r="E609" s="5">
        <v>1354.46</v>
      </c>
    </row>
    <row r="610" spans="2:5" ht="12.75" outlineLevel="2">
      <c r="B610" s="4" t="s">
        <v>7</v>
      </c>
      <c r="C610" s="4" t="s">
        <v>304</v>
      </c>
      <c r="D610" s="4" t="s">
        <v>305</v>
      </c>
      <c r="E610" s="5">
        <v>1172.77</v>
      </c>
    </row>
    <row r="611" spans="2:5" ht="12.75" outlineLevel="1">
      <c r="B611" s="4"/>
      <c r="C611" s="6" t="s">
        <v>478</v>
      </c>
      <c r="D611" s="4"/>
      <c r="E611" s="5">
        <f>SUBTOTAL(9,E608:E610)</f>
        <v>3890.22</v>
      </c>
    </row>
    <row r="612" spans="2:5" ht="12.75" outlineLevel="2">
      <c r="B612" s="4" t="s">
        <v>2</v>
      </c>
      <c r="C612" s="4" t="s">
        <v>306</v>
      </c>
      <c r="D612" s="4" t="s">
        <v>307</v>
      </c>
      <c r="E612" s="5">
        <v>1104.03</v>
      </c>
    </row>
    <row r="613" spans="2:5" ht="12.75" outlineLevel="2">
      <c r="B613" s="4" t="s">
        <v>6</v>
      </c>
      <c r="C613" s="4" t="s">
        <v>306</v>
      </c>
      <c r="D613" s="4" t="s">
        <v>307</v>
      </c>
      <c r="E613" s="5">
        <v>1104.51</v>
      </c>
    </row>
    <row r="614" spans="2:5" ht="12.75" outlineLevel="2">
      <c r="B614" s="4" t="s">
        <v>7</v>
      </c>
      <c r="C614" s="4" t="s">
        <v>306</v>
      </c>
      <c r="D614" s="4" t="s">
        <v>307</v>
      </c>
      <c r="E614" s="5">
        <v>665.06</v>
      </c>
    </row>
    <row r="615" spans="2:5" ht="12.75" outlineLevel="1">
      <c r="B615" s="4"/>
      <c r="C615" s="6" t="s">
        <v>479</v>
      </c>
      <c r="D615" s="4"/>
      <c r="E615" s="5">
        <f>SUBTOTAL(9,E612:E614)</f>
        <v>2873.6</v>
      </c>
    </row>
    <row r="616" spans="2:5" ht="12.75" outlineLevel="2">
      <c r="B616" s="4" t="s">
        <v>2</v>
      </c>
      <c r="C616" s="4" t="s">
        <v>308</v>
      </c>
      <c r="D616" s="4" t="s">
        <v>309</v>
      </c>
      <c r="E616" s="5">
        <v>1268.98</v>
      </c>
    </row>
    <row r="617" spans="2:5" ht="12.75" outlineLevel="2">
      <c r="B617" s="4" t="s">
        <v>6</v>
      </c>
      <c r="C617" s="4" t="s">
        <v>308</v>
      </c>
      <c r="D617" s="4" t="s">
        <v>309</v>
      </c>
      <c r="E617" s="5">
        <v>1229.65</v>
      </c>
    </row>
    <row r="618" spans="2:5" ht="12.75" outlineLevel="2">
      <c r="B618" s="4" t="s">
        <v>7</v>
      </c>
      <c r="C618" s="4" t="s">
        <v>308</v>
      </c>
      <c r="D618" s="4" t="s">
        <v>309</v>
      </c>
      <c r="E618" s="5">
        <v>958.94</v>
      </c>
    </row>
    <row r="619" spans="2:5" ht="12.75" outlineLevel="1">
      <c r="B619" s="4"/>
      <c r="C619" s="6" t="s">
        <v>480</v>
      </c>
      <c r="D619" s="4"/>
      <c r="E619" s="5">
        <f>SUBTOTAL(9,E616:E618)</f>
        <v>3457.57</v>
      </c>
    </row>
    <row r="620" spans="2:5" ht="12.75" outlineLevel="2">
      <c r="B620" s="4" t="s">
        <v>2</v>
      </c>
      <c r="C620" s="4" t="s">
        <v>310</v>
      </c>
      <c r="D620" s="4" t="s">
        <v>311</v>
      </c>
      <c r="E620" s="5">
        <v>1133.81</v>
      </c>
    </row>
    <row r="621" spans="2:5" ht="12.75" outlineLevel="2">
      <c r="B621" s="4" t="s">
        <v>6</v>
      </c>
      <c r="C621" s="4" t="s">
        <v>310</v>
      </c>
      <c r="D621" s="4" t="s">
        <v>311</v>
      </c>
      <c r="E621" s="5">
        <v>1083.33</v>
      </c>
    </row>
    <row r="622" spans="2:5" ht="12.75" outlineLevel="2">
      <c r="B622" s="4" t="s">
        <v>7</v>
      </c>
      <c r="C622" s="4" t="s">
        <v>310</v>
      </c>
      <c r="D622" s="4" t="s">
        <v>311</v>
      </c>
      <c r="E622" s="5">
        <v>1059.85</v>
      </c>
    </row>
    <row r="623" spans="2:5" ht="12.75" outlineLevel="1">
      <c r="B623" s="4"/>
      <c r="C623" s="6" t="s">
        <v>481</v>
      </c>
      <c r="D623" s="4"/>
      <c r="E623" s="5">
        <f>SUBTOTAL(9,E620:E622)</f>
        <v>3276.99</v>
      </c>
    </row>
    <row r="624" spans="2:5" ht="12.75" outlineLevel="2">
      <c r="B624" s="4" t="s">
        <v>2</v>
      </c>
      <c r="C624" s="4" t="s">
        <v>312</v>
      </c>
      <c r="D624" s="4" t="s">
        <v>313</v>
      </c>
      <c r="E624" s="5">
        <v>1281.86</v>
      </c>
    </row>
    <row r="625" spans="2:5" ht="12.75" outlineLevel="2">
      <c r="B625" s="4" t="s">
        <v>6</v>
      </c>
      <c r="C625" s="4" t="s">
        <v>312</v>
      </c>
      <c r="D625" s="4" t="s">
        <v>313</v>
      </c>
      <c r="E625" s="5">
        <v>1205.55</v>
      </c>
    </row>
    <row r="626" spans="2:5" ht="12.75" outlineLevel="2">
      <c r="B626" s="4" t="s">
        <v>7</v>
      </c>
      <c r="C626" s="4" t="s">
        <v>312</v>
      </c>
      <c r="D626" s="4" t="s">
        <v>313</v>
      </c>
      <c r="E626" s="5">
        <v>1152.12</v>
      </c>
    </row>
    <row r="627" spans="2:5" ht="12.75" outlineLevel="1">
      <c r="B627" s="4"/>
      <c r="C627" s="6" t="s">
        <v>482</v>
      </c>
      <c r="D627" s="4"/>
      <c r="E627" s="5">
        <f>SUBTOTAL(9,E624:E626)</f>
        <v>3639.5299999999997</v>
      </c>
    </row>
    <row r="628" spans="2:5" ht="12.75" outlineLevel="2">
      <c r="B628" s="4" t="s">
        <v>2</v>
      </c>
      <c r="C628" s="4" t="s">
        <v>314</v>
      </c>
      <c r="D628" s="4" t="s">
        <v>315</v>
      </c>
      <c r="E628" s="5">
        <v>1369.2</v>
      </c>
    </row>
    <row r="629" spans="2:5" ht="12.75" outlineLevel="2">
      <c r="B629" s="4" t="s">
        <v>6</v>
      </c>
      <c r="C629" s="4" t="s">
        <v>314</v>
      </c>
      <c r="D629" s="4" t="s">
        <v>315</v>
      </c>
      <c r="E629" s="5">
        <v>1350.32</v>
      </c>
    </row>
    <row r="630" spans="2:5" ht="12.75" outlineLevel="2">
      <c r="B630" s="4" t="s">
        <v>7</v>
      </c>
      <c r="C630" s="4" t="s">
        <v>314</v>
      </c>
      <c r="D630" s="4" t="s">
        <v>315</v>
      </c>
      <c r="E630" s="5">
        <v>1223.06</v>
      </c>
    </row>
    <row r="631" spans="2:5" ht="12.75" outlineLevel="1">
      <c r="B631" s="4"/>
      <c r="C631" s="6" t="s">
        <v>483</v>
      </c>
      <c r="D631" s="4"/>
      <c r="E631" s="5">
        <f>SUBTOTAL(9,E628:E630)</f>
        <v>3942.58</v>
      </c>
    </row>
    <row r="632" spans="2:5" ht="12.75" outlineLevel="2">
      <c r="B632" s="4" t="s">
        <v>2</v>
      </c>
      <c r="C632" s="4" t="s">
        <v>316</v>
      </c>
      <c r="D632" s="4" t="s">
        <v>317</v>
      </c>
      <c r="E632" s="5">
        <v>1574.4</v>
      </c>
    </row>
    <row r="633" spans="2:5" ht="12.75" outlineLevel="2">
      <c r="B633" s="4" t="s">
        <v>6</v>
      </c>
      <c r="C633" s="4" t="s">
        <v>316</v>
      </c>
      <c r="D633" s="4" t="s">
        <v>317</v>
      </c>
      <c r="E633" s="5">
        <v>1498.95</v>
      </c>
    </row>
    <row r="634" spans="2:5" ht="12.75" outlineLevel="2">
      <c r="B634" s="4" t="s">
        <v>7</v>
      </c>
      <c r="C634" s="4" t="s">
        <v>316</v>
      </c>
      <c r="D634" s="4" t="s">
        <v>317</v>
      </c>
      <c r="E634" s="5">
        <v>1299.06</v>
      </c>
    </row>
    <row r="635" spans="2:5" ht="12.75" outlineLevel="1">
      <c r="B635" s="4"/>
      <c r="C635" s="6" t="s">
        <v>484</v>
      </c>
      <c r="D635" s="4"/>
      <c r="E635" s="5">
        <f>SUBTOTAL(9,E632:E634)</f>
        <v>4372.41</v>
      </c>
    </row>
    <row r="636" spans="2:5" ht="12.75" outlineLevel="2">
      <c r="B636" s="4" t="s">
        <v>2</v>
      </c>
      <c r="C636" s="4" t="s">
        <v>318</v>
      </c>
      <c r="D636" s="4" t="s">
        <v>319</v>
      </c>
      <c r="E636" s="5">
        <v>1109.4</v>
      </c>
    </row>
    <row r="637" spans="2:5" ht="12.75" outlineLevel="2">
      <c r="B637" s="4" t="s">
        <v>6</v>
      </c>
      <c r="C637" s="4" t="s">
        <v>318</v>
      </c>
      <c r="D637" s="4" t="s">
        <v>319</v>
      </c>
      <c r="E637" s="5">
        <v>1152.7</v>
      </c>
    </row>
    <row r="638" spans="2:5" ht="12.75" outlineLevel="2">
      <c r="B638" s="4" t="s">
        <v>7</v>
      </c>
      <c r="C638" s="4" t="s">
        <v>318</v>
      </c>
      <c r="D638" s="4" t="s">
        <v>319</v>
      </c>
      <c r="E638" s="5">
        <v>1043.57</v>
      </c>
    </row>
    <row r="639" spans="2:5" ht="12.75" outlineLevel="1">
      <c r="B639" s="4"/>
      <c r="C639" s="6" t="s">
        <v>485</v>
      </c>
      <c r="D639" s="4"/>
      <c r="E639" s="5">
        <f>SUBTOTAL(9,E636:E638)</f>
        <v>3305.67</v>
      </c>
    </row>
    <row r="640" spans="2:5" ht="12.75" outlineLevel="2">
      <c r="B640" s="4" t="s">
        <v>2</v>
      </c>
      <c r="C640" s="4" t="s">
        <v>320</v>
      </c>
      <c r="D640" s="4" t="s">
        <v>321</v>
      </c>
      <c r="E640" s="5">
        <v>952.86</v>
      </c>
    </row>
    <row r="641" spans="2:5" ht="12.75" outlineLevel="2">
      <c r="B641" s="4" t="s">
        <v>6</v>
      </c>
      <c r="C641" s="4" t="s">
        <v>320</v>
      </c>
      <c r="D641" s="4" t="s">
        <v>321</v>
      </c>
      <c r="E641" s="5">
        <v>911.23</v>
      </c>
    </row>
    <row r="642" spans="2:5" ht="12.75" outlineLevel="2">
      <c r="B642" s="4" t="s">
        <v>7</v>
      </c>
      <c r="C642" s="4" t="s">
        <v>320</v>
      </c>
      <c r="D642" s="4" t="s">
        <v>321</v>
      </c>
      <c r="E642" s="5">
        <v>794.45</v>
      </c>
    </row>
    <row r="643" spans="2:5" ht="12.75" outlineLevel="1">
      <c r="B643" s="4"/>
      <c r="C643" s="6" t="s">
        <v>486</v>
      </c>
      <c r="D643" s="4"/>
      <c r="E643" s="5">
        <f>SUBTOTAL(9,E640:E642)</f>
        <v>2658.54</v>
      </c>
    </row>
    <row r="644" spans="2:5" ht="12.75" outlineLevel="2">
      <c r="B644" s="4" t="s">
        <v>2</v>
      </c>
      <c r="C644" s="4" t="s">
        <v>322</v>
      </c>
      <c r="D644" s="4" t="s">
        <v>323</v>
      </c>
      <c r="E644" s="5">
        <v>1274.68</v>
      </c>
    </row>
    <row r="645" spans="2:5" ht="12.75" outlineLevel="2">
      <c r="B645" s="4" t="s">
        <v>6</v>
      </c>
      <c r="C645" s="4" t="s">
        <v>322</v>
      </c>
      <c r="D645" s="4" t="s">
        <v>323</v>
      </c>
      <c r="E645" s="5">
        <v>1223.8</v>
      </c>
    </row>
    <row r="646" spans="2:5" ht="12.75" outlineLevel="2">
      <c r="B646" s="4" t="s">
        <v>7</v>
      </c>
      <c r="C646" s="4" t="s">
        <v>322</v>
      </c>
      <c r="D646" s="4" t="s">
        <v>323</v>
      </c>
      <c r="E646" s="5">
        <v>1090.7</v>
      </c>
    </row>
    <row r="647" spans="2:5" ht="12.75" outlineLevel="2">
      <c r="B647" s="4" t="s">
        <v>2</v>
      </c>
      <c r="C647" s="4" t="s">
        <v>322</v>
      </c>
      <c r="D647" s="4" t="s">
        <v>324</v>
      </c>
      <c r="E647" s="5">
        <v>1401.34</v>
      </c>
    </row>
    <row r="648" spans="2:5" ht="12.75" outlineLevel="2">
      <c r="B648" s="4" t="s">
        <v>6</v>
      </c>
      <c r="C648" s="4" t="s">
        <v>322</v>
      </c>
      <c r="D648" s="4" t="s">
        <v>324</v>
      </c>
      <c r="E648" s="5">
        <v>1348.77</v>
      </c>
    </row>
    <row r="649" spans="2:5" ht="12.75" outlineLevel="2">
      <c r="B649" s="4" t="s">
        <v>7</v>
      </c>
      <c r="C649" s="4" t="s">
        <v>322</v>
      </c>
      <c r="D649" s="4" t="s">
        <v>324</v>
      </c>
      <c r="E649" s="5">
        <v>1272.31</v>
      </c>
    </row>
    <row r="650" spans="2:5" ht="12.75" outlineLevel="1">
      <c r="B650" s="4"/>
      <c r="C650" s="6" t="s">
        <v>487</v>
      </c>
      <c r="D650" s="4"/>
      <c r="E650" s="5">
        <f>SUBTOTAL(9,E644:E649)</f>
        <v>7611.6</v>
      </c>
    </row>
    <row r="651" spans="2:5" ht="12.75" outlineLevel="2">
      <c r="B651" s="4" t="s">
        <v>2</v>
      </c>
      <c r="C651" s="4" t="s">
        <v>325</v>
      </c>
      <c r="D651" s="4" t="s">
        <v>326</v>
      </c>
      <c r="E651" s="5">
        <v>699.8</v>
      </c>
    </row>
    <row r="652" spans="2:5" ht="12.75" outlineLevel="2">
      <c r="B652" s="4" t="s">
        <v>6</v>
      </c>
      <c r="C652" s="4" t="s">
        <v>325</v>
      </c>
      <c r="D652" s="4" t="s">
        <v>326</v>
      </c>
      <c r="E652" s="5">
        <v>590.25</v>
      </c>
    </row>
    <row r="653" spans="2:5" ht="12.75" outlineLevel="2">
      <c r="B653" s="4" t="s">
        <v>7</v>
      </c>
      <c r="C653" s="4" t="s">
        <v>325</v>
      </c>
      <c r="D653" s="4" t="s">
        <v>326</v>
      </c>
      <c r="E653" s="5">
        <v>458.92</v>
      </c>
    </row>
    <row r="654" spans="2:5" ht="12.75" outlineLevel="1">
      <c r="B654" s="4"/>
      <c r="C654" s="6" t="s">
        <v>488</v>
      </c>
      <c r="D654" s="4"/>
      <c r="E654" s="5">
        <f>SUBTOTAL(9,E651:E653)</f>
        <v>1748.97</v>
      </c>
    </row>
    <row r="655" spans="2:5" ht="12.75" outlineLevel="2">
      <c r="B655" s="4" t="s">
        <v>2</v>
      </c>
      <c r="C655" s="4" t="s">
        <v>327</v>
      </c>
      <c r="D655" s="4" t="s">
        <v>328</v>
      </c>
      <c r="E655" s="5">
        <v>985.03</v>
      </c>
    </row>
    <row r="656" spans="2:5" ht="12.75" outlineLevel="2">
      <c r="B656" s="4" t="s">
        <v>6</v>
      </c>
      <c r="C656" s="4" t="s">
        <v>327</v>
      </c>
      <c r="D656" s="4" t="s">
        <v>328</v>
      </c>
      <c r="E656" s="5">
        <v>979.58</v>
      </c>
    </row>
    <row r="657" spans="2:5" ht="12.75" outlineLevel="2">
      <c r="B657" s="4" t="s">
        <v>7</v>
      </c>
      <c r="C657" s="4" t="s">
        <v>327</v>
      </c>
      <c r="D657" s="4" t="s">
        <v>328</v>
      </c>
      <c r="E657" s="5">
        <v>897.69</v>
      </c>
    </row>
    <row r="658" spans="2:5" ht="12.75" outlineLevel="1">
      <c r="B658" s="4"/>
      <c r="C658" s="6" t="s">
        <v>489</v>
      </c>
      <c r="D658" s="4"/>
      <c r="E658" s="5">
        <f>SUBTOTAL(9,E655:E657)</f>
        <v>2862.3</v>
      </c>
    </row>
    <row r="659" spans="2:5" ht="12.75">
      <c r="B659" s="4"/>
      <c r="C659" s="6" t="s">
        <v>490</v>
      </c>
      <c r="D659" s="4"/>
      <c r="E659" s="5">
        <f>SUBTOTAL(9,E7:E657)</f>
        <v>541613.54</v>
      </c>
    </row>
    <row r="660" spans="2:5" ht="12.75">
      <c r="B660" s="2" t="s">
        <v>5</v>
      </c>
      <c r="C660" s="2" t="s">
        <v>5</v>
      </c>
      <c r="D660" s="2" t="s">
        <v>5</v>
      </c>
      <c r="E660" s="2" t="s">
        <v>5</v>
      </c>
    </row>
    <row r="661" spans="2:5" ht="12.75">
      <c r="B661" s="8"/>
      <c r="C661" s="8"/>
      <c r="D661" s="1" t="s">
        <v>5</v>
      </c>
      <c r="E661" s="1" t="s">
        <v>5</v>
      </c>
    </row>
    <row r="662" spans="2:5" ht="12.75">
      <c r="B662" s="8"/>
      <c r="C662" s="8"/>
      <c r="D662" s="1" t="s">
        <v>5</v>
      </c>
      <c r="E662" s="1" t="s">
        <v>5</v>
      </c>
    </row>
  </sheetData>
  <sheetProtection/>
  <mergeCells count="2">
    <mergeCell ref="B661:C661"/>
    <mergeCell ref="B662:C66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2018-01-30T14:07:50Z</cp:lastPrinted>
  <dcterms:created xsi:type="dcterms:W3CDTF">2018-02-05T14:03:14Z</dcterms:created>
  <dcterms:modified xsi:type="dcterms:W3CDTF">2018-02-05T14:03:14Z</dcterms:modified>
  <cp:category/>
  <cp:version/>
  <cp:contentType/>
  <cp:contentStatus/>
</cp:coreProperties>
</file>