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iul2020" sheetId="1" r:id="rId1"/>
    <sheet name="Sheet3" sheetId="2" r:id="rId2"/>
  </sheets>
  <definedNames>
    <definedName name="_xlnm.Print_Area" localSheetId="0">'iul2020'!$A$1:$J$39</definedName>
    <definedName name="_xlnm.Print_Titles" localSheetId="0">'iul2020'!$6:$6</definedName>
  </definedNames>
  <calcPr fullCalcOnLoad="1"/>
</workbook>
</file>

<file path=xl/sharedStrings.xml><?xml version="1.0" encoding="utf-8"?>
<sst xmlns="http://schemas.openxmlformats.org/spreadsheetml/2006/main" count="244" uniqueCount="151">
  <si>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</si>
  <si>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</si>
  <si>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</si>
  <si>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</si>
  <si>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</si>
  <si>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</si>
  <si>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</si>
  <si>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</si>
  <si>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</si>
  <si>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</si>
  <si>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</si>
  <si>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</si>
  <si>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</si>
  <si>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</si>
  <si>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</si>
  <si>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</si>
  <si>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</si>
  <si>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</si>
  <si>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</si>
  <si>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</si>
  <si>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</si>
  <si>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</si>
  <si>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</si>
  <si>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</si>
  <si>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</si>
  <si>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</si>
  <si>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</si>
  <si>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</si>
  <si>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</si>
  <si>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</si>
  <si>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</si>
  <si>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</si>
  <si>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</si>
  <si>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</si>
  <si>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</si>
  <si>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</si>
  <si>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</si>
  <si>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</si>
  <si>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</si>
  <si>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</si>
  <si>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</si>
  <si>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</si>
  <si>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</si>
  <si>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</si>
  <si>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</si>
  <si>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</si>
  <si>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</si>
  <si>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</si>
  <si>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</si>
  <si>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</si>
  <si>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</si>
  <si>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</si>
  <si>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</si>
  <si>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</si>
  <si>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</si>
  <si>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</si>
  <si>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</si>
  <si>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</si>
  <si>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</si>
  <si>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</si>
  <si>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</si>
  <si>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</si>
  <si>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</si>
  <si>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</si>
  <si>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</si>
  <si>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</si>
  <si>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</si>
  <si>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</si>
  <si>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</si>
  <si>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</si>
  <si>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</si>
  <si>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</si>
  <si>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</si>
  <si>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</si>
  <si>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</si>
  <si>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</si>
  <si>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</si>
  <si>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</si>
  <si>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</si>
  <si>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</si>
  <si>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</si>
  <si>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</si>
  <si>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</si>
  <si>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</si>
  <si>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</si>
  <si>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</si>
  <si>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</si>
  <si>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</si>
  <si>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</si>
  <si>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</si>
  <si>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</si>
  <si>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</si>
  <si>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</si>
  <si>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</si>
  <si>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</si>
  <si>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</si>
  <si>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</si>
  <si>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</si>
  <si>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</si>
  <si>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</si>
  <si>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</si>
  <si>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</si>
  <si>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</si>
  <si>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</si>
  <si>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</si>
  <si>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</si>
  <si>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</si>
  <si>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</si>
  <si>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</si>
  <si>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</si>
  <si>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</si>
  <si>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</si>
  <si>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</si>
  <si>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</si>
  <si>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</si>
  <si>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</si>
  <si>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</si>
  <si>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</si>
  <si>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</si>
  <si>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</si>
  <si>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</si>
  <si>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</si>
  <si>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</si>
  <si>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</si>
  <si>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</si>
  <si>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</si>
  <si>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</si>
  <si>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</si>
  <si>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</si>
  <si>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</si>
  <si>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</si>
  <si>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</si>
  <si>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</si>
  <si>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</si>
  <si>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</si>
  <si>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</si>
  <si>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</si>
  <si>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</si>
  <si>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</si>
  <si>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</si>
  <si>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</si>
  <si>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</si>
  <si>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</si>
  <si>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</si>
  <si>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</si>
  <si>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</si>
  <si>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</si>
  <si>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</si>
  <si>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0745774042</t>
  </si>
  <si>
    <t>Valabil 31.12.2020</t>
  </si>
  <si>
    <t>Decont servicii medicale stomatologice iulie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</si>
</sst>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0" fontId="11" fillId="0" borderId="10" xfId="53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o_costy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7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96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5" t="s">
        <v>150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ht="51">
      <c r="A6" s="10" t="s">
        <v>30</v>
      </c>
      <c r="B6" s="10" t="s">
        <v>10</v>
      </c>
      <c r="C6" s="10" t="s">
        <v>0</v>
      </c>
      <c r="D6" s="10" t="s">
        <v>31</v>
      </c>
      <c r="E6" s="10" t="s">
        <v>32</v>
      </c>
      <c r="F6" s="10" t="s">
        <v>33</v>
      </c>
      <c r="G6" s="18" t="s">
        <v>34</v>
      </c>
      <c r="H6" s="19" t="s">
        <v>98</v>
      </c>
      <c r="I6" s="19" t="s">
        <v>89</v>
      </c>
      <c r="J6" s="18" t="s">
        <v>35</v>
      </c>
    </row>
    <row r="7" spans="1:17" ht="38.25" customHeight="1">
      <c r="A7" s="27">
        <v>1</v>
      </c>
      <c r="B7" s="1" t="s">
        <v>5</v>
      </c>
      <c r="C7" s="2" t="s">
        <v>3</v>
      </c>
      <c r="D7" s="11" t="s">
        <v>73</v>
      </c>
      <c r="E7" s="14" t="s">
        <v>36</v>
      </c>
      <c r="F7" s="2" t="s">
        <v>74</v>
      </c>
      <c r="G7" s="52" t="s">
        <v>99</v>
      </c>
      <c r="H7" s="61">
        <v>4588.28</v>
      </c>
      <c r="I7" s="61">
        <v>4450</v>
      </c>
      <c r="J7" s="23" t="s">
        <v>149</v>
      </c>
      <c r="K7" s="30">
        <v>4226</v>
      </c>
      <c r="L7" s="31">
        <v>3360</v>
      </c>
      <c r="M7" s="32">
        <v>3194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48" customHeight="1">
      <c r="A8" s="27">
        <v>2</v>
      </c>
      <c r="B8" s="1" t="s">
        <v>1</v>
      </c>
      <c r="C8" s="1" t="s">
        <v>2</v>
      </c>
      <c r="D8" s="4" t="s">
        <v>63</v>
      </c>
      <c r="E8" s="14" t="s">
        <v>36</v>
      </c>
      <c r="F8" s="2" t="s">
        <v>64</v>
      </c>
      <c r="G8" s="52" t="s">
        <v>100</v>
      </c>
      <c r="H8" s="61">
        <v>2823.56</v>
      </c>
      <c r="I8" s="61">
        <v>2819</v>
      </c>
      <c r="J8" s="23" t="s">
        <v>149</v>
      </c>
      <c r="K8" s="30">
        <v>4216.8</v>
      </c>
      <c r="L8" s="31">
        <v>3384</v>
      </c>
      <c r="M8" s="32">
        <v>3187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6</v>
      </c>
      <c r="C9" s="2" t="s">
        <v>2</v>
      </c>
      <c r="D9" s="11" t="s">
        <v>41</v>
      </c>
      <c r="E9" s="14" t="s">
        <v>36</v>
      </c>
      <c r="F9" s="2" t="s">
        <v>42</v>
      </c>
      <c r="G9" s="52" t="s">
        <v>101</v>
      </c>
      <c r="H9" s="61">
        <v>2823.56</v>
      </c>
      <c r="I9" s="61">
        <v>2819</v>
      </c>
      <c r="J9" s="23" t="s">
        <v>149</v>
      </c>
      <c r="K9" s="30">
        <v>4234</v>
      </c>
      <c r="L9" s="31">
        <v>3368</v>
      </c>
      <c r="M9" s="32">
        <v>3200.4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26</v>
      </c>
      <c r="C10" s="3" t="s">
        <v>2</v>
      </c>
      <c r="D10" s="13" t="s">
        <v>72</v>
      </c>
      <c r="E10" s="14" t="s">
        <v>36</v>
      </c>
      <c r="F10" s="2" t="s">
        <v>83</v>
      </c>
      <c r="G10" s="52" t="s">
        <v>102</v>
      </c>
      <c r="H10" s="61">
        <v>1779.62</v>
      </c>
      <c r="I10" s="61">
        <v>1731</v>
      </c>
      <c r="J10" s="23" t="s">
        <v>149</v>
      </c>
      <c r="K10" s="30"/>
      <c r="L10" s="31">
        <v>2095</v>
      </c>
      <c r="M10" s="32">
        <v>3169.5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24</v>
      </c>
      <c r="C11" s="3" t="s">
        <v>2</v>
      </c>
      <c r="D11" s="13" t="s">
        <v>65</v>
      </c>
      <c r="E11" s="14" t="s">
        <v>36</v>
      </c>
      <c r="F11" s="2" t="s">
        <v>66</v>
      </c>
      <c r="G11" s="52" t="s">
        <v>103</v>
      </c>
      <c r="H11" s="61">
        <v>1779.62</v>
      </c>
      <c r="I11" s="61">
        <v>1773</v>
      </c>
      <c r="J11" s="23" t="s">
        <v>149</v>
      </c>
      <c r="K11" s="30">
        <v>4219.4</v>
      </c>
      <c r="L11" s="31">
        <v>3370.8</v>
      </c>
      <c r="M11" s="32">
        <v>3140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23</v>
      </c>
      <c r="C12" s="2" t="s">
        <v>2</v>
      </c>
      <c r="D12" s="11" t="s">
        <v>69</v>
      </c>
      <c r="E12" s="14" t="s">
        <v>36</v>
      </c>
      <c r="F12" s="2" t="s">
        <v>70</v>
      </c>
      <c r="G12" s="51" t="s">
        <v>104</v>
      </c>
      <c r="H12" s="61">
        <v>2823.56</v>
      </c>
      <c r="I12" s="61">
        <v>2812</v>
      </c>
      <c r="J12" s="23" t="s">
        <v>149</v>
      </c>
      <c r="K12" s="30">
        <v>4220</v>
      </c>
      <c r="L12" s="31">
        <v>3375</v>
      </c>
      <c r="M12" s="32">
        <v>3154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20</v>
      </c>
      <c r="C13" s="2" t="s">
        <v>15</v>
      </c>
      <c r="D13" s="11" t="s">
        <v>61</v>
      </c>
      <c r="E13" s="14" t="s">
        <v>36</v>
      </c>
      <c r="F13" s="2" t="s">
        <v>62</v>
      </c>
      <c r="G13" s="51" t="s">
        <v>105</v>
      </c>
      <c r="H13" s="61">
        <v>1779.62</v>
      </c>
      <c r="I13" s="61">
        <v>1771</v>
      </c>
      <c r="J13" s="23" t="s">
        <v>149</v>
      </c>
      <c r="K13" s="30">
        <v>4248</v>
      </c>
      <c r="L13" s="31">
        <v>3352</v>
      </c>
      <c r="M13" s="32">
        <v>3163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25</v>
      </c>
      <c r="C14" s="2" t="s">
        <v>2</v>
      </c>
      <c r="D14" s="11" t="s">
        <v>50</v>
      </c>
      <c r="E14" s="14" t="s">
        <v>36</v>
      </c>
      <c r="F14" s="2" t="s">
        <v>51</v>
      </c>
      <c r="G14" s="51" t="s">
        <v>106</v>
      </c>
      <c r="H14" s="61">
        <v>2823.56</v>
      </c>
      <c r="I14" s="61">
        <v>2820</v>
      </c>
      <c r="J14" s="23" t="s">
        <v>149</v>
      </c>
      <c r="K14" s="30">
        <v>4254</v>
      </c>
      <c r="L14" s="31">
        <v>3362</v>
      </c>
      <c r="M14" s="32">
        <v>3189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37.5" customHeight="1">
      <c r="A15" s="27">
        <v>9</v>
      </c>
      <c r="B15" s="1" t="s">
        <v>12</v>
      </c>
      <c r="C15" s="2" t="s">
        <v>13</v>
      </c>
      <c r="D15" s="11" t="s">
        <v>146</v>
      </c>
      <c r="E15" s="14" t="s">
        <v>36</v>
      </c>
      <c r="F15" s="2" t="s">
        <v>71</v>
      </c>
      <c r="G15" s="51" t="s">
        <v>107</v>
      </c>
      <c r="H15" s="61">
        <v>2891.88</v>
      </c>
      <c r="I15" s="61">
        <v>2851</v>
      </c>
      <c r="J15" s="23" t="s">
        <v>149</v>
      </c>
      <c r="K15" s="30">
        <v>4238</v>
      </c>
      <c r="L15" s="31">
        <v>3353</v>
      </c>
      <c r="M15" s="32">
        <v>3162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11</v>
      </c>
      <c r="C16" s="2" t="s">
        <v>2</v>
      </c>
      <c r="D16" s="11" t="s">
        <v>52</v>
      </c>
      <c r="E16" s="14" t="s">
        <v>36</v>
      </c>
      <c r="F16" s="2" t="s">
        <v>53</v>
      </c>
      <c r="G16" s="51" t="s">
        <v>108</v>
      </c>
      <c r="H16" s="61">
        <v>2823.56</v>
      </c>
      <c r="I16" s="61">
        <v>2822</v>
      </c>
      <c r="J16" s="23" t="s">
        <v>149</v>
      </c>
      <c r="K16" s="30">
        <v>4232.2</v>
      </c>
      <c r="L16" s="31">
        <v>3367.6</v>
      </c>
      <c r="M16" s="32">
        <v>3197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22</v>
      </c>
      <c r="C17" s="2" t="s">
        <v>2</v>
      </c>
      <c r="D17" s="11" t="s">
        <v>43</v>
      </c>
      <c r="E17" s="14" t="s">
        <v>36</v>
      </c>
      <c r="F17" s="2" t="s">
        <v>44</v>
      </c>
      <c r="G17" s="51" t="s">
        <v>109</v>
      </c>
      <c r="H17" s="61">
        <v>7411.84</v>
      </c>
      <c r="I17" s="61">
        <v>7395</v>
      </c>
      <c r="J17" s="23" t="s">
        <v>149</v>
      </c>
      <c r="K17" s="30">
        <v>4215.2</v>
      </c>
      <c r="L17" s="31">
        <v>3379.8</v>
      </c>
      <c r="M17" s="32">
        <v>3184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8</v>
      </c>
      <c r="C18" s="2" t="s">
        <v>4</v>
      </c>
      <c r="D18" s="11" t="s">
        <v>147</v>
      </c>
      <c r="E18" s="14" t="s">
        <v>36</v>
      </c>
      <c r="F18" s="2" t="s">
        <v>46</v>
      </c>
      <c r="G18" s="51" t="s">
        <v>110</v>
      </c>
      <c r="H18" s="61">
        <v>1779.62</v>
      </c>
      <c r="I18" s="61">
        <v>1770</v>
      </c>
      <c r="J18" s="23" t="s">
        <v>149</v>
      </c>
      <c r="K18" s="30">
        <v>4241</v>
      </c>
      <c r="L18" s="31">
        <v>3360.6</v>
      </c>
      <c r="M18" s="32">
        <v>3173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7</v>
      </c>
      <c r="C19" s="2" t="s">
        <v>4</v>
      </c>
      <c r="D19" s="11" t="s">
        <v>47</v>
      </c>
      <c r="E19" s="14" t="s">
        <v>36</v>
      </c>
      <c r="F19" s="2" t="s">
        <v>48</v>
      </c>
      <c r="G19" s="51" t="s">
        <v>111</v>
      </c>
      <c r="H19" s="61">
        <v>1779.62</v>
      </c>
      <c r="I19" s="61">
        <v>1779</v>
      </c>
      <c r="J19" s="23" t="s">
        <v>149</v>
      </c>
      <c r="K19" s="30">
        <v>6902.45</v>
      </c>
      <c r="L19" s="31">
        <v>5339.84</v>
      </c>
      <c r="M19" s="32">
        <v>5297.4</v>
      </c>
      <c r="N19" s="33">
        <v>2151.76</v>
      </c>
      <c r="O19" s="33">
        <v>1728.34</v>
      </c>
      <c r="P19" s="33">
        <v>1728.34</v>
      </c>
      <c r="Q19" s="34">
        <v>160.72</v>
      </c>
    </row>
    <row r="20" spans="1:17" ht="37.5" customHeight="1">
      <c r="A20" s="27">
        <v>14</v>
      </c>
      <c r="B20" s="1" t="s">
        <v>97</v>
      </c>
      <c r="C20" s="1" t="s">
        <v>29</v>
      </c>
      <c r="D20" s="12" t="s">
        <v>58</v>
      </c>
      <c r="E20" s="14" t="s">
        <v>36</v>
      </c>
      <c r="F20" s="2" t="s">
        <v>59</v>
      </c>
      <c r="G20" s="51" t="s">
        <v>112</v>
      </c>
      <c r="H20" s="61">
        <v>5783.76</v>
      </c>
      <c r="I20" s="61">
        <v>5773</v>
      </c>
      <c r="J20" s="23" t="s">
        <v>149</v>
      </c>
      <c r="K20" s="30">
        <v>4248.55</v>
      </c>
      <c r="L20" s="31">
        <v>3285.16</v>
      </c>
      <c r="M20" s="32">
        <v>3260.6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88</v>
      </c>
      <c r="C21" s="2" t="s">
        <v>2</v>
      </c>
      <c r="D21" s="11" t="s">
        <v>38</v>
      </c>
      <c r="E21" s="14" t="s">
        <v>36</v>
      </c>
      <c r="F21" s="2" t="s">
        <v>37</v>
      </c>
      <c r="G21" s="51" t="s">
        <v>113</v>
      </c>
      <c r="H21" s="61">
        <v>10318.62</v>
      </c>
      <c r="I21" s="61">
        <v>8205</v>
      </c>
      <c r="J21" s="23" t="s">
        <v>149</v>
      </c>
      <c r="K21" s="30">
        <v>2831.22</v>
      </c>
      <c r="L21" s="31">
        <v>4775.04</v>
      </c>
      <c r="M21" s="35">
        <v>3192.6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21</v>
      </c>
      <c r="C22" s="2" t="s">
        <v>16</v>
      </c>
      <c r="D22" s="11" t="s">
        <v>75</v>
      </c>
      <c r="E22" s="14" t="s">
        <v>36</v>
      </c>
      <c r="F22" s="2" t="s">
        <v>76</v>
      </c>
      <c r="G22" s="51" t="s">
        <v>114</v>
      </c>
      <c r="H22" s="61">
        <v>2891.88</v>
      </c>
      <c r="I22" s="61">
        <v>2652</v>
      </c>
      <c r="J22" s="23" t="s">
        <v>149</v>
      </c>
      <c r="K22" s="30">
        <v>6890.78</v>
      </c>
      <c r="L22" s="31">
        <v>5470.76</v>
      </c>
      <c r="M22" s="35">
        <v>5155.4</v>
      </c>
      <c r="N22" s="33">
        <v>2151.76</v>
      </c>
      <c r="O22" s="33">
        <v>1728.34</v>
      </c>
      <c r="P22" s="33">
        <v>1728.34</v>
      </c>
      <c r="Q22" s="34">
        <v>160.72</v>
      </c>
    </row>
    <row r="23" spans="1:17" ht="37.5" customHeight="1">
      <c r="A23" s="27">
        <v>17</v>
      </c>
      <c r="B23" s="1" t="s">
        <v>28</v>
      </c>
      <c r="C23" s="16" t="s">
        <v>2</v>
      </c>
      <c r="D23" s="17" t="s">
        <v>39</v>
      </c>
      <c r="E23" s="14" t="s">
        <v>36</v>
      </c>
      <c r="F23" s="2" t="s">
        <v>40</v>
      </c>
      <c r="G23" s="51" t="s">
        <v>115</v>
      </c>
      <c r="H23" s="61">
        <v>5309.05</v>
      </c>
      <c r="I23" s="61">
        <v>5281.6</v>
      </c>
      <c r="J23" s="23" t="s">
        <v>149</v>
      </c>
      <c r="K23" s="36">
        <v>4205.8</v>
      </c>
      <c r="L23" s="37">
        <v>3301.8</v>
      </c>
      <c r="M23" s="35">
        <v>2084.2</v>
      </c>
      <c r="N23" s="33">
        <v>1205.18</v>
      </c>
      <c r="O23" s="33">
        <v>1063.59</v>
      </c>
      <c r="P23" s="33">
        <v>1063.59</v>
      </c>
      <c r="Q23" s="34">
        <v>98.91</v>
      </c>
    </row>
    <row r="24" spans="1:17" ht="37.5" customHeight="1">
      <c r="A24" s="27">
        <v>18</v>
      </c>
      <c r="B24" s="1" t="s">
        <v>14</v>
      </c>
      <c r="C24" s="2" t="s">
        <v>2</v>
      </c>
      <c r="D24" s="11" t="s">
        <v>60</v>
      </c>
      <c r="E24" s="14" t="s">
        <v>36</v>
      </c>
      <c r="F24" s="74" t="s">
        <v>145</v>
      </c>
      <c r="G24" s="51" t="s">
        <v>116</v>
      </c>
      <c r="H24" s="61">
        <v>2224.52</v>
      </c>
      <c r="I24" s="61">
        <v>2211</v>
      </c>
      <c r="J24" s="23" t="s">
        <v>149</v>
      </c>
      <c r="K24" s="36">
        <v>6901.6</v>
      </c>
      <c r="L24" s="37">
        <v>5441.6</v>
      </c>
      <c r="M24" s="35">
        <v>3448.6</v>
      </c>
      <c r="N24" s="33">
        <v>0</v>
      </c>
      <c r="O24" s="33">
        <v>0</v>
      </c>
      <c r="P24" s="33">
        <v>0</v>
      </c>
      <c r="Q24" s="34"/>
    </row>
    <row r="25" spans="1:17" ht="33.75" customHeight="1">
      <c r="A25" s="27">
        <v>19</v>
      </c>
      <c r="B25" s="1" t="s">
        <v>18</v>
      </c>
      <c r="C25" s="2" t="s">
        <v>2</v>
      </c>
      <c r="D25" s="11" t="s">
        <v>67</v>
      </c>
      <c r="E25" s="14" t="s">
        <v>36</v>
      </c>
      <c r="F25" s="2" t="s">
        <v>68</v>
      </c>
      <c r="G25" s="51" t="s">
        <v>117</v>
      </c>
      <c r="H25" s="61">
        <v>4235.33</v>
      </c>
      <c r="I25" s="61">
        <v>4224.6</v>
      </c>
      <c r="J25" s="23" t="s">
        <v>149</v>
      </c>
      <c r="K25" s="30">
        <v>5307</v>
      </c>
      <c r="L25" s="31">
        <v>4204</v>
      </c>
      <c r="M25" s="32">
        <v>3982</v>
      </c>
      <c r="N25" s="33">
        <v>1655.2</v>
      </c>
      <c r="O25" s="33">
        <v>1329.49</v>
      </c>
      <c r="P25" s="33">
        <v>1329.49</v>
      </c>
      <c r="Q25" s="34">
        <v>123.63</v>
      </c>
    </row>
    <row r="26" spans="1:17" ht="43.5" customHeight="1">
      <c r="A26" s="27">
        <v>20</v>
      </c>
      <c r="B26" s="1" t="s">
        <v>9</v>
      </c>
      <c r="C26" s="2" t="s">
        <v>4</v>
      </c>
      <c r="D26" s="11" t="s">
        <v>45</v>
      </c>
      <c r="E26" s="14" t="s">
        <v>36</v>
      </c>
      <c r="F26" s="2" t="s">
        <v>46</v>
      </c>
      <c r="G26" s="51" t="s">
        <v>118</v>
      </c>
      <c r="H26" s="61">
        <v>3529.43</v>
      </c>
      <c r="I26" s="61">
        <v>3525</v>
      </c>
      <c r="J26" s="23" t="s">
        <v>149</v>
      </c>
      <c r="K26" s="30">
        <v>5319</v>
      </c>
      <c r="L26" s="31">
        <v>4191</v>
      </c>
      <c r="M26" s="32">
        <v>3974.8</v>
      </c>
      <c r="N26" s="33">
        <v>1655.2</v>
      </c>
      <c r="O26" s="33">
        <v>1329.49</v>
      </c>
      <c r="P26" s="33">
        <v>1329.49</v>
      </c>
      <c r="Q26" s="34">
        <v>123.63</v>
      </c>
    </row>
    <row r="27" spans="1:17" ht="33" customHeight="1">
      <c r="A27" s="27">
        <v>21</v>
      </c>
      <c r="B27" s="1" t="s">
        <v>27</v>
      </c>
      <c r="C27" s="2" t="s">
        <v>2</v>
      </c>
      <c r="D27" s="11" t="s">
        <v>56</v>
      </c>
      <c r="E27" s="14" t="s">
        <v>36</v>
      </c>
      <c r="F27" s="2" t="s">
        <v>57</v>
      </c>
      <c r="G27" s="51" t="s">
        <v>119</v>
      </c>
      <c r="H27" s="61">
        <v>2669.43</v>
      </c>
      <c r="I27" s="61">
        <v>2510</v>
      </c>
      <c r="J27" s="23" t="s">
        <v>149</v>
      </c>
      <c r="K27" s="30">
        <v>5297.2</v>
      </c>
      <c r="L27" s="31">
        <v>4202.8</v>
      </c>
      <c r="M27" s="32">
        <v>3994</v>
      </c>
      <c r="N27" s="33">
        <v>1655.2</v>
      </c>
      <c r="O27" s="33">
        <v>1329.49</v>
      </c>
      <c r="P27" s="33">
        <v>1329.49</v>
      </c>
      <c r="Q27" s="34">
        <v>123.63</v>
      </c>
    </row>
    <row r="28" spans="1:17" ht="33" customHeight="1">
      <c r="A28" s="27">
        <v>22</v>
      </c>
      <c r="B28" s="1" t="s">
        <v>17</v>
      </c>
      <c r="C28" s="2" t="s">
        <v>2</v>
      </c>
      <c r="D28" s="11" t="s">
        <v>148</v>
      </c>
      <c r="E28" s="14" t="s">
        <v>36</v>
      </c>
      <c r="F28" s="2" t="s">
        <v>49</v>
      </c>
      <c r="G28" s="51" t="s">
        <v>120</v>
      </c>
      <c r="H28" s="61">
        <v>4235.33</v>
      </c>
      <c r="I28" s="61">
        <v>4225</v>
      </c>
      <c r="J28" s="23" t="s">
        <v>149</v>
      </c>
      <c r="K28" s="30">
        <v>6387</v>
      </c>
      <c r="L28" s="31">
        <v>5026.8</v>
      </c>
      <c r="M28" s="32">
        <v>4794</v>
      </c>
      <c r="N28" s="33">
        <v>1986.24</v>
      </c>
      <c r="O28" s="33">
        <v>1595.39</v>
      </c>
      <c r="P28" s="33">
        <v>1595.39</v>
      </c>
      <c r="Q28" s="34">
        <v>148.36</v>
      </c>
    </row>
    <row r="29" spans="1:17" ht="33" customHeight="1">
      <c r="A29" s="27">
        <v>23</v>
      </c>
      <c r="B29" s="1" t="s">
        <v>19</v>
      </c>
      <c r="C29" s="2" t="s">
        <v>2</v>
      </c>
      <c r="D29" s="11" t="s">
        <v>54</v>
      </c>
      <c r="E29" s="14" t="s">
        <v>36</v>
      </c>
      <c r="F29" s="15" t="s">
        <v>55</v>
      </c>
      <c r="G29" s="51" t="s">
        <v>121</v>
      </c>
      <c r="H29" s="61">
        <v>4235.33</v>
      </c>
      <c r="I29" s="61">
        <v>4219</v>
      </c>
      <c r="J29" s="23" t="s">
        <v>149</v>
      </c>
      <c r="K29" s="30">
        <v>6364.6</v>
      </c>
      <c r="L29" s="31">
        <v>4967</v>
      </c>
      <c r="M29" s="32">
        <v>4833</v>
      </c>
      <c r="N29" s="33">
        <v>1986.24</v>
      </c>
      <c r="O29" s="33">
        <v>1595.39</v>
      </c>
      <c r="P29" s="33">
        <v>1595.39</v>
      </c>
      <c r="Q29" s="34">
        <v>148.36</v>
      </c>
    </row>
    <row r="30" spans="1:17" ht="28.5" customHeight="1">
      <c r="A30" s="27">
        <v>24</v>
      </c>
      <c r="B30" s="22" t="s">
        <v>78</v>
      </c>
      <c r="C30" s="23" t="s">
        <v>2</v>
      </c>
      <c r="D30" s="24" t="s">
        <v>86</v>
      </c>
      <c r="E30" s="14" t="s">
        <v>36</v>
      </c>
      <c r="F30" s="26" t="s">
        <v>84</v>
      </c>
      <c r="G30" s="51" t="s">
        <v>122</v>
      </c>
      <c r="H30" s="61">
        <v>2224.52</v>
      </c>
      <c r="I30" s="61">
        <v>2181</v>
      </c>
      <c r="J30" s="23" t="s">
        <v>149</v>
      </c>
      <c r="K30" s="38">
        <v>6381.2</v>
      </c>
      <c r="L30" s="37">
        <v>5021.8</v>
      </c>
      <c r="M30" s="35">
        <v>1590</v>
      </c>
      <c r="N30" s="33">
        <v>0</v>
      </c>
      <c r="O30" s="33">
        <v>0</v>
      </c>
      <c r="P30" s="33">
        <v>0</v>
      </c>
      <c r="Q30" s="34"/>
    </row>
    <row r="31" spans="1:17" ht="30.75" customHeight="1">
      <c r="A31" s="27">
        <v>25</v>
      </c>
      <c r="B31" s="22" t="s">
        <v>80</v>
      </c>
      <c r="C31" s="23" t="s">
        <v>2</v>
      </c>
      <c r="D31" s="24" t="s">
        <v>87</v>
      </c>
      <c r="E31" s="14" t="s">
        <v>36</v>
      </c>
      <c r="F31" s="26" t="s">
        <v>85</v>
      </c>
      <c r="G31" s="51" t="s">
        <v>123</v>
      </c>
      <c r="H31" s="61">
        <v>4588.28</v>
      </c>
      <c r="I31" s="61">
        <v>4574</v>
      </c>
      <c r="J31" s="23" t="s">
        <v>149</v>
      </c>
      <c r="K31" s="30"/>
      <c r="L31" s="31">
        <v>2064</v>
      </c>
      <c r="M31" s="32">
        <v>3141</v>
      </c>
      <c r="N31" s="33">
        <v>1324.15</v>
      </c>
      <c r="O31" s="33">
        <v>1063.59</v>
      </c>
      <c r="P31" s="33">
        <v>1063.59</v>
      </c>
      <c r="Q31" s="34">
        <v>98.91</v>
      </c>
    </row>
    <row r="32" spans="1:17" ht="35.25" customHeight="1">
      <c r="A32" s="27">
        <v>26</v>
      </c>
      <c r="B32" s="1" t="s">
        <v>79</v>
      </c>
      <c r="C32" s="2" t="s">
        <v>2</v>
      </c>
      <c r="D32" s="11" t="s">
        <v>81</v>
      </c>
      <c r="E32" s="14" t="s">
        <v>36</v>
      </c>
      <c r="F32" s="20" t="s">
        <v>82</v>
      </c>
      <c r="G32" s="51" t="s">
        <v>124</v>
      </c>
      <c r="H32" s="61">
        <v>2823.56</v>
      </c>
      <c r="I32" s="61">
        <v>2820</v>
      </c>
      <c r="J32" s="23" t="s">
        <v>149</v>
      </c>
      <c r="K32" s="30"/>
      <c r="L32" s="31">
        <v>3443</v>
      </c>
      <c r="M32" s="32">
        <v>5163</v>
      </c>
      <c r="N32" s="33">
        <v>2151.76</v>
      </c>
      <c r="O32" s="33">
        <v>1728.34</v>
      </c>
      <c r="P32" s="33">
        <v>1728.34</v>
      </c>
      <c r="Q32" s="34">
        <v>160.72</v>
      </c>
    </row>
    <row r="33" spans="1:17" ht="27" customHeight="1">
      <c r="A33" s="27">
        <v>27</v>
      </c>
      <c r="B33" s="22" t="s">
        <v>90</v>
      </c>
      <c r="C33" s="23" t="s">
        <v>2</v>
      </c>
      <c r="D33" s="24" t="s">
        <v>92</v>
      </c>
      <c r="E33" s="14" t="s">
        <v>36</v>
      </c>
      <c r="F33" s="20" t="s">
        <v>93</v>
      </c>
      <c r="G33" s="51" t="s">
        <v>125</v>
      </c>
      <c r="H33" s="61">
        <v>3559.24</v>
      </c>
      <c r="I33" s="61">
        <v>3521</v>
      </c>
      <c r="J33" s="23" t="s">
        <v>149</v>
      </c>
      <c r="K33" s="41"/>
      <c r="L33" s="39"/>
      <c r="M33" s="40"/>
      <c r="N33" s="33"/>
      <c r="O33" s="33"/>
      <c r="P33" s="33"/>
      <c r="Q33" s="34"/>
    </row>
    <row r="34" spans="1:17" ht="21.75" customHeight="1">
      <c r="A34" s="27">
        <v>28</v>
      </c>
      <c r="B34" s="46" t="s">
        <v>91</v>
      </c>
      <c r="C34" s="47" t="s">
        <v>2</v>
      </c>
      <c r="D34" s="48" t="s">
        <v>94</v>
      </c>
      <c r="E34" s="49" t="s">
        <v>36</v>
      </c>
      <c r="F34" s="54" t="s">
        <v>95</v>
      </c>
      <c r="G34" s="55" t="s">
        <v>126</v>
      </c>
      <c r="H34" s="61">
        <v>3529.43</v>
      </c>
      <c r="I34" s="61">
        <v>3529</v>
      </c>
      <c r="J34" s="23" t="s">
        <v>149</v>
      </c>
      <c r="K34" s="41"/>
      <c r="L34" s="39"/>
      <c r="M34" s="40"/>
      <c r="N34" s="33"/>
      <c r="O34" s="33"/>
      <c r="P34" s="33"/>
      <c r="Q34" s="34"/>
    </row>
    <row r="35" spans="1:17" ht="21.75" customHeight="1">
      <c r="A35" s="27">
        <v>29</v>
      </c>
      <c r="B35" s="22" t="s">
        <v>136</v>
      </c>
      <c r="C35" s="23" t="s">
        <v>2</v>
      </c>
      <c r="D35" s="24" t="s">
        <v>137</v>
      </c>
      <c r="E35" s="14" t="s">
        <v>36</v>
      </c>
      <c r="F35" s="20" t="s">
        <v>138</v>
      </c>
      <c r="G35" s="51" t="s">
        <v>139</v>
      </c>
      <c r="H35" s="61">
        <v>3559.24</v>
      </c>
      <c r="I35" s="61">
        <v>3519</v>
      </c>
      <c r="J35" s="23" t="s">
        <v>149</v>
      </c>
      <c r="K35" s="41"/>
      <c r="L35" s="39"/>
      <c r="M35" s="40"/>
      <c r="N35" s="33"/>
      <c r="O35" s="33"/>
      <c r="P35" s="33"/>
      <c r="Q35" s="34"/>
    </row>
    <row r="36" spans="1:17" ht="21.75" customHeight="1">
      <c r="A36" s="27">
        <v>30</v>
      </c>
      <c r="B36" s="53" t="s">
        <v>127</v>
      </c>
      <c r="C36" s="23" t="s">
        <v>2</v>
      </c>
      <c r="D36" s="24" t="s">
        <v>140</v>
      </c>
      <c r="E36" s="14" t="s">
        <v>36</v>
      </c>
      <c r="F36" s="20" t="s">
        <v>130</v>
      </c>
      <c r="G36" s="51" t="s">
        <v>131</v>
      </c>
      <c r="H36" s="61">
        <v>1779.62</v>
      </c>
      <c r="I36" s="61">
        <v>1777</v>
      </c>
      <c r="J36" s="23" t="s">
        <v>149</v>
      </c>
      <c r="K36" s="41"/>
      <c r="L36" s="39"/>
      <c r="M36" s="40"/>
      <c r="N36" s="33"/>
      <c r="O36" s="33"/>
      <c r="P36" s="33"/>
      <c r="Q36" s="34"/>
    </row>
    <row r="37" spans="1:17" ht="27" customHeight="1">
      <c r="A37" s="27">
        <v>31</v>
      </c>
      <c r="B37" s="53" t="s">
        <v>128</v>
      </c>
      <c r="C37" s="23" t="s">
        <v>2</v>
      </c>
      <c r="D37" s="24" t="s">
        <v>141</v>
      </c>
      <c r="E37" s="14" t="s">
        <v>36</v>
      </c>
      <c r="F37" s="20" t="s">
        <v>132</v>
      </c>
      <c r="G37" s="51" t="s">
        <v>133</v>
      </c>
      <c r="H37" s="61">
        <v>1779.62</v>
      </c>
      <c r="I37" s="61">
        <v>1768</v>
      </c>
      <c r="J37" s="23" t="s">
        <v>149</v>
      </c>
      <c r="K37" s="41"/>
      <c r="L37" s="39"/>
      <c r="M37" s="40"/>
      <c r="N37" s="33"/>
      <c r="O37" s="33"/>
      <c r="P37" s="33"/>
      <c r="Q37" s="34"/>
    </row>
    <row r="38" spans="1:17" ht="24.75" customHeight="1">
      <c r="A38" s="27">
        <v>32</v>
      </c>
      <c r="B38" s="53" t="s">
        <v>129</v>
      </c>
      <c r="C38" s="23" t="s">
        <v>2</v>
      </c>
      <c r="D38" s="24" t="s">
        <v>142</v>
      </c>
      <c r="E38" s="14" t="s">
        <v>36</v>
      </c>
      <c r="F38" s="20" t="s">
        <v>134</v>
      </c>
      <c r="G38" s="51" t="s">
        <v>135</v>
      </c>
      <c r="H38" s="61">
        <v>1779.62</v>
      </c>
      <c r="I38" s="61">
        <v>1738</v>
      </c>
      <c r="J38" s="23" t="s">
        <v>149</v>
      </c>
      <c r="K38" s="41"/>
      <c r="L38" s="39"/>
      <c r="M38" s="40"/>
      <c r="N38" s="33"/>
      <c r="O38" s="33"/>
      <c r="P38" s="33"/>
      <c r="Q38" s="34"/>
    </row>
    <row r="39" spans="1:17" s="59" customFormat="1" ht="25.5" customHeight="1">
      <c r="A39" s="27">
        <v>33</v>
      </c>
      <c r="B39" s="47" t="s">
        <v>143</v>
      </c>
      <c r="C39" s="47" t="s">
        <v>2</v>
      </c>
      <c r="D39" s="71" t="s">
        <v>141</v>
      </c>
      <c r="E39" s="49" t="s">
        <v>36</v>
      </c>
      <c r="F39" s="20" t="s">
        <v>132</v>
      </c>
      <c r="G39" s="69" t="s">
        <v>144</v>
      </c>
      <c r="H39" s="70">
        <v>4004.14</v>
      </c>
      <c r="I39" s="73">
        <v>3964</v>
      </c>
      <c r="J39" s="23" t="s">
        <v>149</v>
      </c>
      <c r="K39" s="41"/>
      <c r="L39" s="68"/>
      <c r="M39" s="40"/>
      <c r="N39" s="63"/>
      <c r="O39" s="63"/>
      <c r="P39" s="63"/>
      <c r="Q39" s="64"/>
    </row>
    <row r="40" spans="1:17" s="62" customFormat="1" ht="49.5" customHeight="1">
      <c r="A40" s="65"/>
      <c r="B40" s="67" t="s">
        <v>77</v>
      </c>
      <c r="C40" s="66"/>
      <c r="D40" s="66"/>
      <c r="E40" s="66"/>
      <c r="F40" s="66"/>
      <c r="G40" s="66"/>
      <c r="H40" s="72">
        <f>SUM(H7:H39)</f>
        <v>112967.84999999999</v>
      </c>
      <c r="I40" s="50">
        <f>SUM(I7:I39)</f>
        <v>109829.2</v>
      </c>
      <c r="J40" s="23"/>
      <c r="K40" s="66"/>
      <c r="L40" s="66"/>
      <c r="M40" s="66"/>
      <c r="N40" s="66"/>
      <c r="O40" s="66"/>
      <c r="P40" s="66"/>
      <c r="Q40" s="66"/>
    </row>
    <row r="41" spans="1:9" ht="18" customHeight="1">
      <c r="A41" s="28"/>
      <c r="H41" s="59"/>
      <c r="I41" s="56"/>
    </row>
    <row r="42" spans="1:9" ht="18" customHeight="1">
      <c r="A42" s="28"/>
      <c r="H42" s="60"/>
      <c r="I42" s="56"/>
    </row>
    <row r="43" spans="1:9" ht="18" customHeight="1">
      <c r="A43" s="28"/>
      <c r="H43" s="60"/>
      <c r="I43" s="56"/>
    </row>
    <row r="44" spans="1:9" ht="18" customHeight="1">
      <c r="A44" s="28"/>
      <c r="H44" s="59"/>
      <c r="I44" s="56"/>
    </row>
    <row r="45" spans="1:9" ht="18" customHeight="1">
      <c r="A45" s="28"/>
      <c r="H45" s="59"/>
      <c r="I45" s="56"/>
    </row>
    <row r="46" spans="1:9" ht="18" customHeight="1">
      <c r="A46" s="28"/>
      <c r="H46" s="59"/>
      <c r="I46" s="56"/>
    </row>
    <row r="47" spans="1:9" ht="18" customHeight="1">
      <c r="A47" s="28"/>
      <c r="H47" s="59"/>
      <c r="I47" s="56"/>
    </row>
    <row r="48" spans="1:9" ht="18" customHeight="1">
      <c r="A48" s="28"/>
      <c r="H48" s="59"/>
      <c r="I48" s="56"/>
    </row>
    <row r="49" spans="1:9" ht="18" customHeight="1">
      <c r="A49" s="28"/>
      <c r="H49" s="59"/>
      <c r="I49" s="56"/>
    </row>
    <row r="50" ht="18" customHeight="1">
      <c r="A50" s="28"/>
    </row>
    <row r="51" ht="18" customHeight="1">
      <c r="A51" s="28"/>
    </row>
    <row r="52" ht="18" customHeight="1">
      <c r="A52" s="29"/>
    </row>
    <row r="53" ht="18" customHeight="1">
      <c r="A53" s="28"/>
    </row>
    <row r="54" ht="18" customHeight="1">
      <c r="A54" s="29"/>
    </row>
    <row r="55" ht="18" customHeight="1">
      <c r="A55" s="28"/>
    </row>
    <row r="56" spans="1:10" ht="18" customHeight="1">
      <c r="A56" s="28"/>
      <c r="B56" s="25"/>
      <c r="C56" s="25"/>
      <c r="D56" s="25"/>
      <c r="E56" s="25"/>
      <c r="F56" s="25"/>
      <c r="G56" s="25"/>
      <c r="I56" s="44"/>
      <c r="J56" s="25"/>
    </row>
    <row r="57" spans="1:10" s="25" customFormat="1" ht="18" customHeight="1">
      <c r="A57" s="28"/>
      <c r="B57"/>
      <c r="C57"/>
      <c r="D57"/>
      <c r="E57"/>
      <c r="F57"/>
      <c r="G57"/>
      <c r="H57" s="57"/>
      <c r="I57" s="43"/>
      <c r="J57"/>
    </row>
    <row r="58" ht="18" customHeight="1">
      <c r="A58" s="28"/>
    </row>
    <row r="59" ht="18" customHeight="1">
      <c r="A59" s="28"/>
    </row>
    <row r="60" spans="1:10" ht="18" customHeight="1">
      <c r="A60" s="28"/>
      <c r="B60" s="21"/>
      <c r="C60" s="21"/>
      <c r="D60" s="21"/>
      <c r="E60" s="21"/>
      <c r="F60" s="21"/>
      <c r="G60" s="21"/>
      <c r="H60" s="58"/>
      <c r="I60" s="45"/>
      <c r="J60" s="21"/>
    </row>
    <row r="61" spans="1:9" s="21" customFormat="1" ht="18" customHeight="1">
      <c r="A61" s="28"/>
      <c r="H61" s="58"/>
      <c r="I61" s="45"/>
    </row>
    <row r="62" spans="1:10" s="21" customFormat="1" ht="18" customHeight="1">
      <c r="A62" s="9"/>
      <c r="B62"/>
      <c r="C62"/>
      <c r="D62"/>
      <c r="E62"/>
      <c r="F62"/>
      <c r="G62"/>
      <c r="H62" s="57"/>
      <c r="I62" s="43"/>
      <c r="J62"/>
    </row>
    <row r="63" ht="18" customHeight="1">
      <c r="B63" s="5"/>
    </row>
    <row r="64" spans="2:10" ht="18" customHeight="1">
      <c r="B64" s="5"/>
      <c r="J64" s="6"/>
    </row>
    <row r="65" spans="2:10" ht="18" customHeight="1">
      <c r="B65" s="5"/>
      <c r="J65" s="6"/>
    </row>
    <row r="66" ht="18" customHeight="1">
      <c r="J66" s="6"/>
    </row>
    <row r="67" ht="18" customHeight="1">
      <c r="J67" s="6"/>
    </row>
    <row r="68" ht="18" customHeight="1">
      <c r="J68" s="6"/>
    </row>
    <row r="69" ht="18" customHeight="1">
      <c r="J69" s="6"/>
    </row>
    <row r="70" ht="18" customHeight="1">
      <c r="J70" s="6"/>
    </row>
    <row r="71" ht="18" customHeight="1">
      <c r="J71" s="6"/>
    </row>
    <row r="72" ht="18" customHeight="1">
      <c r="J72" s="6"/>
    </row>
    <row r="73" ht="18" customHeight="1">
      <c r="J73" s="6"/>
    </row>
    <row r="74" ht="18" customHeight="1">
      <c r="J74" s="6"/>
    </row>
    <row r="75" ht="18" customHeight="1"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">
    <mergeCell ref="A4:J4"/>
  </mergeCells>
  <hyperlinks>
    <hyperlink ref="F24" r:id="rId1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3"/>
  <rowBreaks count="1" manualBreakCount="1">
    <brk id="1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2020-08-20T07:55:35Z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