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nov2017" sheetId="1" r:id="rId1"/>
    <sheet name="Sheet2" sheetId="2" r:id="rId2"/>
    <sheet name="Sheet3" sheetId="3" r:id="rId3"/>
  </sheets>
  <definedNames>
    <definedName name="_xlnm.Print_Titles" localSheetId="0">'nov2017'!$5:$6</definedName>
  </definedNames>
  <calcPr fullCalcOnLoad="1"/>
</workbook>
</file>

<file path=xl/sharedStrings.xml><?xml version="1.0" encoding="utf-8"?>
<sst xmlns="http://schemas.openxmlformats.org/spreadsheetml/2006/main" count="421" uniqueCount="355">
  <si>
    <t>Denumire furnizor</t>
  </si>
  <si>
    <t>Bucureşti, sector 1, str. Petru Maior, nr. 61,ap. 1</t>
  </si>
  <si>
    <t>Tinca, str. Dumbravei, nr. 24/A, judeţul Bihor,</t>
  </si>
  <si>
    <t>Str. Principala 174,sat Madarjesti, comuna Baltati,jud. IASI, cod postal 707028</t>
  </si>
  <si>
    <t>Bucureşti, str. Grâului, nr.27, sectorul 4</t>
  </si>
  <si>
    <t>Bucureşti, Piata. Unirii nr. 1 , et. 6, judetul/sectorul BUCURESTI</t>
  </si>
  <si>
    <t>Iasi., judeţul Iasi, str. Vasile Conta, nr. 42, parter</t>
  </si>
  <si>
    <t>Odorheiu Secuiesc, str. Lemnarilor nr. 14 , judetul/sectorul HARGHITA</t>
  </si>
  <si>
    <t>Bucuresti, sectorul 2, Sos. Pantelimon, nr. 231, bl 69, sc A, et 1, ap 8</t>
  </si>
  <si>
    <t>021 /4507030 0745043990</t>
  </si>
  <si>
    <t>Bucureşti, str. Ardeleni, nr. 7, sector 2</t>
  </si>
  <si>
    <t>Oradea, str. Gheorghe Doja , bl.C1 , ap. Spatiu com parter , judetul/sectorul BIHOR</t>
  </si>
  <si>
    <t>Bucureşti, str. Mărăşeşti nr. 74</t>
  </si>
  <si>
    <t>Bucuresti, B-dul Ferdinand I nr. 141, bloc A, scara 1, parter, sector 2,</t>
  </si>
  <si>
    <t>Bucureşti, str. Matei Basarab nr. 73 , bl.L113A, sc. tronson 2 , et. Parter , camera 7</t>
  </si>
  <si>
    <t>Bucuresti ,str.Paris nr.49, sector 1</t>
  </si>
  <si>
    <t>Bragadiru, str. Libertătii nr. 1 E , judetul/sectorul ILFOV</t>
  </si>
  <si>
    <t>Bucureşti, Sos.Pipera , nr. 42,etaj 9,birou 7, sector 2,</t>
  </si>
  <si>
    <t>Bucuresti str.Tulnici ,nr.5,bl.64,sc.1,ap.12,et. 3,sect.4</t>
  </si>
  <si>
    <t>Iasi str.Prof.A.SESAN , nr.6, bl.H3-6, et.2, ap.9</t>
  </si>
  <si>
    <t>Bucureşti, str. Mihail Cioranu, nr. 21, sector 5</t>
  </si>
  <si>
    <t>Timişoara, str. Avram Imbroane nr. 9 , judetul/sectorul TIMIS</t>
  </si>
  <si>
    <t>Ploieşti, str. Sold. Erou Nicolae Arhip nr. 12 , bl.66, sc. A , ap. 29</t>
  </si>
  <si>
    <t>Bucureşti, str.Gliei, nr. 1, sector 1</t>
  </si>
  <si>
    <t>Bucureşti, str. Delea Veche nr. 24 , bl.Corp A , et. 2 3 Sect 2 ,</t>
  </si>
  <si>
    <t>Bucuresti, Drumul Taberei, nr. 16, bl. A1, ap. 4, sector 6</t>
  </si>
  <si>
    <t>Bucuresti, sectorul 3, B-dul Mircea Voda, nr.34, bl M1, sc 1, et 7,ap.28,</t>
  </si>
  <si>
    <t>Com. Cornetu, sat Buda ,str.Podisor nr.1,  judeţul Ilfov</t>
  </si>
  <si>
    <t>Bucuresti ,str.Giurgilui, nr.261 B, sector 4</t>
  </si>
  <si>
    <t>Bacau, judeţul Bacau, str. Tecuciului, nr. 47</t>
  </si>
  <si>
    <t>Lugos, str. Grivitei ,nr.15, jud.Timis</t>
  </si>
  <si>
    <t>Bucuresti, sectorul 3, str. Codrii Neamţului, nr. 13, bl 1,  sc. 1, et 9, ap 37</t>
  </si>
  <si>
    <t>Bucuresti, str. Argeselu nr. 15, bloc 36, etaj 4, ap. 40, scara 2, sector 4</t>
  </si>
  <si>
    <t>Bucuresti, str. Iancu Capitanu nr. 5, sector 2</t>
  </si>
  <si>
    <t>021/2520540 0723802981</t>
  </si>
  <si>
    <t>Targu Mures, str. Podeni nr.44/A, judetul Mures</t>
  </si>
  <si>
    <t>Bucuresti str.Timisului nr.16 A, sect.1</t>
  </si>
  <si>
    <t>Bucuresti, B-dul Iuliu Maniu, nr. 158 A, bloc J, scara B, etaj 8, ap. 66, sector 6</t>
  </si>
  <si>
    <t>SC ORTOTECH SRL</t>
  </si>
  <si>
    <t>Bucuresti, str. Reconstructiei, nr. 10, bloc 29, scara 1, etaj 7, ap. 30, sector 3</t>
  </si>
  <si>
    <t>SC OSTEOPHARM SRL</t>
  </si>
  <si>
    <t>Hunedoara, str. Eliberarii. nr. 10, bl. 10, scara A, et 1, ap. 4, judetul Hunedoara</t>
  </si>
  <si>
    <t>PAUL HARTMANN</t>
  </si>
  <si>
    <t>Târgu Mureş, str. Arany JÂnos nr. 46 , et. 1 judetul/sectorul MURES</t>
  </si>
  <si>
    <t>Ploieşti, str. Toma Caragiu, nr. 2-4complex, Artem, judeţul Prahova</t>
  </si>
  <si>
    <t>Bucuresti, str. Maresal Averescu Alexandru,nr.  13, bloc 7, scara B, etaj 2, ap.12, sector 1</t>
  </si>
  <si>
    <t>PRO AUDIOLOGICA</t>
  </si>
  <si>
    <t>Iaşi, str. Stejar, nr. 37a, Bl. A1, sc. A, et. 3, ap. 2</t>
  </si>
  <si>
    <t>Cluj -Napoca, judeţul Cluj, str. Drapelului, nr.3</t>
  </si>
  <si>
    <t>Bucureşti, Şos. Dudeşti-Pantelimon, nr. 2-4-6, et. 1, Cam 21, Sector 3</t>
  </si>
  <si>
    <t>Cluj Napoca, B-dul Constantin Brâncuşi, nr. 132, judeţul Cluj</t>
  </si>
  <si>
    <t>Bucureşti, str. Cpt. Mircea Vasilescu nr. 11 , judetul/sectorul BUCUREST</t>
  </si>
  <si>
    <t>Bucuresti, str. Gheorghe Titeica, nr.121 C, Et 4, Ap.1, sector 2</t>
  </si>
  <si>
    <t>Bucuresti, sectorul 3, str.Intrarea Barsei, nr. 2, bl M 12, sc 2, et 2, ap 31</t>
  </si>
  <si>
    <t>Oradea, str. Eroul Necunoscut nr. 2, judeţul Bihor</t>
  </si>
  <si>
    <t>Bucureşti, str. Cap. Eftimie Z. Croitoru nr. 32 , et. parter , ap. 1 , judetul/sectorul BUCUREST</t>
  </si>
  <si>
    <t>021/2229022;0731037371;078412283</t>
  </si>
  <si>
    <t>021/2221971;0762206456</t>
  </si>
  <si>
    <t>0752/463250;0232/711728;0766805914</t>
  </si>
  <si>
    <t>021/4606090;0724031499</t>
  </si>
  <si>
    <t>0213030101;753635522</t>
  </si>
  <si>
    <t>0265511633;0735525142</t>
  </si>
  <si>
    <t>021/2111110;0727734813</t>
  </si>
  <si>
    <t>0259267817;0736648825</t>
  </si>
  <si>
    <t>021/2220200;0752235854</t>
  </si>
  <si>
    <t>021/2521328 ;0722326980</t>
  </si>
  <si>
    <t>0213262053;0728980427</t>
  </si>
  <si>
    <t>021-2002090;021-2302390;0740214000</t>
  </si>
  <si>
    <t>0217803067;0765729302</t>
  </si>
  <si>
    <t>0213129512;0731600619</t>
  </si>
  <si>
    <t>021/3113463;0721778580</t>
  </si>
  <si>
    <t>0232/270101;0728109112</t>
  </si>
  <si>
    <t>0267/317482;0740255130</t>
  </si>
  <si>
    <t>Sf. Gheorghe b-dul Gen.Grigore Balan nr.35,bl.52,sc.A,ap.6</t>
  </si>
  <si>
    <t>0214102170;021/4100278</t>
  </si>
  <si>
    <t>0212054136;0740115046</t>
  </si>
  <si>
    <t>0726734007;0344141319</t>
  </si>
  <si>
    <t>021/2330018;0742299762</t>
  </si>
  <si>
    <t>021/3273624;0737616290</t>
  </si>
  <si>
    <t>0214109323;0722699355</t>
  </si>
  <si>
    <t>021/3208448;0722355208</t>
  </si>
  <si>
    <t>021/3692772 ;0727099181</t>
  </si>
  <si>
    <t>021/4050698;0722464632</t>
  </si>
  <si>
    <t>0234/588816;0741487660</t>
  </si>
  <si>
    <t>0256/336568;0751020721</t>
  </si>
  <si>
    <t>021/3161547;0729490284</t>
  </si>
  <si>
    <t>021/4210677;0745066210</t>
  </si>
  <si>
    <t>0265/264834;0265/268780 0265/210576;0231/510177-punct lucru Botosani</t>
  </si>
  <si>
    <t>0213340100;0735562006</t>
  </si>
  <si>
    <t>021/3169605;0744589229</t>
  </si>
  <si>
    <t>021/3260355;0745172929</t>
  </si>
  <si>
    <t>0265211353;0742916163</t>
  </si>
  <si>
    <t>021/2339333;0755036817</t>
  </si>
  <si>
    <t>0244594815;0747773405</t>
  </si>
  <si>
    <t>021/2500620; 0726141597</t>
  </si>
  <si>
    <t>0232/212205;0235362244;0231513473;0744591691</t>
  </si>
  <si>
    <t>0264/443156;0740860565</t>
  </si>
  <si>
    <t>021/3695353;0742012340</t>
  </si>
  <si>
    <t>0264/442818;0751178001</t>
  </si>
  <si>
    <t>021/3370942;0728929886</t>
  </si>
  <si>
    <t>021/3119623; 0722249670</t>
  </si>
  <si>
    <t>021/3353594;076968811</t>
  </si>
  <si>
    <t>0743027277; 0359/456700</t>
  </si>
  <si>
    <t>021/4344294; 0724507216</t>
  </si>
  <si>
    <t>Nr.contract</t>
  </si>
  <si>
    <t>Perioada contractului</t>
  </si>
  <si>
    <t>Adresa sediu social lucrativ</t>
  </si>
  <si>
    <t>Nr</t>
  </si>
  <si>
    <t>INSTITUTUL DE FONOAUDIOLOGIE SI CHIRURGIE  ORL “PROF.DR. D. HOCIOTA"</t>
  </si>
  <si>
    <t>e-mail</t>
  </si>
  <si>
    <t>Contact</t>
  </si>
  <si>
    <t>-lei-</t>
  </si>
  <si>
    <t>accent_medical@yahoo.com</t>
  </si>
  <si>
    <t>activ_ortopedic@yahoo.com</t>
  </si>
  <si>
    <t>anceusrl@gmail.com</t>
  </si>
  <si>
    <t>office@biangi.ro</t>
  </si>
  <si>
    <t>irina.serbu@pharmatelnet.ro</t>
  </si>
  <si>
    <t>office@romsound.ro</t>
  </si>
  <si>
    <t>tehnortopro@yahoo.com</t>
  </si>
  <si>
    <t>Fax</t>
  </si>
  <si>
    <t>Telefon</t>
  </si>
  <si>
    <t>-</t>
  </si>
  <si>
    <t>031/4216448</t>
  </si>
  <si>
    <t>abc.ortopedic@yahoo.com</t>
  </si>
  <si>
    <t>ark@flash.ro</t>
  </si>
  <si>
    <t>agentmedicalro@gmail.com</t>
  </si>
  <si>
    <t>vitalaire.siui@gmail.com</t>
  </si>
  <si>
    <t>0332/806500;754042392</t>
  </si>
  <si>
    <t>0332806518</t>
  </si>
  <si>
    <t>office@aktivort.ro</t>
  </si>
  <si>
    <t>0214507031</t>
  </si>
  <si>
    <t>0212104612</t>
  </si>
  <si>
    <t>ramona.milstim@audionova.ro</t>
  </si>
  <si>
    <t>office@atomedicalvest.ro</t>
  </si>
  <si>
    <t>office@abernasound.ro</t>
  </si>
  <si>
    <t>biogel@ymail.com</t>
  </si>
  <si>
    <t>alexandru.dolofan@biosintex.com</t>
  </si>
  <si>
    <t>0212302391</t>
  </si>
  <si>
    <t>e_ortopedice@yahoo.ro</t>
  </si>
  <si>
    <t>office@clarfon.ro</t>
  </si>
  <si>
    <t>0213129512</t>
  </si>
  <si>
    <t>0213113451</t>
  </si>
  <si>
    <t>emdgrup@gmail.com</t>
  </si>
  <si>
    <t>giadistrimed@yahoo.com</t>
  </si>
  <si>
    <t>hugasrl@easynet.ro</t>
  </si>
  <si>
    <t>instorl@yahoo.com</t>
  </si>
  <si>
    <t>anna.chitan@ro.linde-gas.com</t>
  </si>
  <si>
    <t>office@soundservice.ro</t>
  </si>
  <si>
    <t>0212321055</t>
  </si>
  <si>
    <t>office@macro.ro</t>
  </si>
  <si>
    <t>iulius.grosu@messer.ro</t>
  </si>
  <si>
    <t>office@medicalexpress.ro</t>
  </si>
  <si>
    <t>0314254777</t>
  </si>
  <si>
    <t>madalina.antohe@mgromitalia.ro</t>
  </si>
  <si>
    <t>e.ursu@motivation.ro</t>
  </si>
  <si>
    <t>0214481107</t>
  </si>
  <si>
    <t>newmedics@newmedics.ro</t>
  </si>
  <si>
    <t>0234549595</t>
  </si>
  <si>
    <t>patrascgerard@yahoo.com</t>
  </si>
  <si>
    <t>ortocrislugoj@yahoo.fr</t>
  </si>
  <si>
    <t>ortomed2006@yahoo.com</t>
  </si>
  <si>
    <t>ortomedicalplus@clicknet.ro</t>
  </si>
  <si>
    <t>0214210676</t>
  </si>
  <si>
    <t>contact@ortopedica.ro</t>
  </si>
  <si>
    <t>0212524335</t>
  </si>
  <si>
    <t>ortoprofil@ortoprofil.ro</t>
  </si>
  <si>
    <t>0265210576</t>
  </si>
  <si>
    <t>ortoprot@yahoo.com</t>
  </si>
  <si>
    <t>office@ortoprotetica.ro</t>
  </si>
  <si>
    <t>0212020303</t>
  </si>
  <si>
    <t>office@ortotech.ro</t>
  </si>
  <si>
    <t>kadar.anna@osteopharm.ro</t>
  </si>
  <si>
    <t>claudia.pantu@hartmann.info</t>
  </si>
  <si>
    <t>office@pecef.ro</t>
  </si>
  <si>
    <t>0244514486</t>
  </si>
  <si>
    <t>protmedsrl@yahoo.com</t>
  </si>
  <si>
    <t>vaida_marian@yahoo.com</t>
  </si>
  <si>
    <t>cristi@sonorom.ro</t>
  </si>
  <si>
    <t>nicu_stoicescu@starkey.ro</t>
  </si>
  <si>
    <t>0213160055</t>
  </si>
  <si>
    <t>theranova@theranova.ro</t>
  </si>
  <si>
    <t>0214344294</t>
  </si>
  <si>
    <t>valdomedica@clicknet.ro</t>
  </si>
  <si>
    <t>proaudiologica@clicknet.ro</t>
  </si>
  <si>
    <t>0214105583</t>
  </si>
  <si>
    <t>Comuna Sânmartin Sat Haieu bl. 467 Jud. Bihor</t>
  </si>
  <si>
    <t>Bucuresti, str. Valea Oltului nr. 2 bl. M9, sc.B ap.120, sect.6</t>
  </si>
  <si>
    <t>0723609934</t>
  </si>
  <si>
    <t>0771752663</t>
  </si>
  <si>
    <t>Oradea, str. Nicolae Jiga nr.53, Jud. Bihor</t>
  </si>
  <si>
    <t>0746054171/0359178488</t>
  </si>
  <si>
    <t>Târgu Mureş, str. 22Decembrie 1989 nr. 29, ap.18 judetul/sectorul MURES</t>
  </si>
  <si>
    <t>0265221041 / 0372938064</t>
  </si>
  <si>
    <t>Brasov, str. De Mijloc nr. 173 jud. Brasov</t>
  </si>
  <si>
    <t>0268415927 / 0744653141</t>
  </si>
  <si>
    <t>Bucuresti, Str. Pestera Scarisoara nr. 1 A, bl.701 A sc. A et. 4 ap.13, sect.6</t>
  </si>
  <si>
    <t>0371353373 / 0736644033</t>
  </si>
  <si>
    <t>Oradea, str. Horea nr. 1 jud. Bihor</t>
  </si>
  <si>
    <t>0259435571 / 0259476817 / 0723258458</t>
  </si>
  <si>
    <t>Bucuresti, str. Vlad Voda nr. 2A sect. 5</t>
  </si>
  <si>
    <t>0212331616 / 0732985618</t>
  </si>
  <si>
    <t>Bucuresti, str. Covasna nr. 31, bl. F26 sc. 2 et.2 ap.5 sect.4</t>
  </si>
  <si>
    <t>0213101245 / 0737516236</t>
  </si>
  <si>
    <t>20598/21.07.2016</t>
  </si>
  <si>
    <t>20623/21.07.2016</t>
  </si>
  <si>
    <t>20625/21.07.2016</t>
  </si>
  <si>
    <t>20649/21.07.2016</t>
  </si>
  <si>
    <t>20652/21.07.2016</t>
  </si>
  <si>
    <t>20642/21.07.2016</t>
  </si>
  <si>
    <t>20635/21.07.2016</t>
  </si>
  <si>
    <t>20626/21.07.2016</t>
  </si>
  <si>
    <t>20600/21.07.2016</t>
  </si>
  <si>
    <t>20601/21.07.2016</t>
  </si>
  <si>
    <t>20602/21.07.2016</t>
  </si>
  <si>
    <t>20603/21.07.2016</t>
  </si>
  <si>
    <t>20604/21.07.2016</t>
  </si>
  <si>
    <t>20605/21.07.2016</t>
  </si>
  <si>
    <t>20606/21.07.2016</t>
  </si>
  <si>
    <t>20607/21.07.2016</t>
  </si>
  <si>
    <t>20608/21.07.2016</t>
  </si>
  <si>
    <t>20609/21.07.2016</t>
  </si>
  <si>
    <t>20610/21.07.2016</t>
  </si>
  <si>
    <t>20611/21.07.2016</t>
  </si>
  <si>
    <t>20612/21.07.2016</t>
  </si>
  <si>
    <t>20613/21.07.2016</t>
  </si>
  <si>
    <t>20614/21.07.2016</t>
  </si>
  <si>
    <t>20615/21.07.2016</t>
  </si>
  <si>
    <t>20617/21.07.2016</t>
  </si>
  <si>
    <t>20618/21.07.2016</t>
  </si>
  <si>
    <t>20619/21.07.2016</t>
  </si>
  <si>
    <t>20620/21.07.2016</t>
  </si>
  <si>
    <t>20621/21.07.2016</t>
  </si>
  <si>
    <t>20622/21.07.2016</t>
  </si>
  <si>
    <t>20624/21.07.2016</t>
  </si>
  <si>
    <t>20632/21.07.2016</t>
  </si>
  <si>
    <t>20627/21.07.2016</t>
  </si>
  <si>
    <t>20628/21.07.2016</t>
  </si>
  <si>
    <t>20629/21.07.2016</t>
  </si>
  <si>
    <t>20631/21.07.2016</t>
  </si>
  <si>
    <t>20633/21.07.2016</t>
  </si>
  <si>
    <t>20634/21.07.2016</t>
  </si>
  <si>
    <t>20636/21.07.2016</t>
  </si>
  <si>
    <t>20637/21.07.2016</t>
  </si>
  <si>
    <t>20638/21.07.2016</t>
  </si>
  <si>
    <t>20639/21.07.2016</t>
  </si>
  <si>
    <t>20640/21.07.2016</t>
  </si>
  <si>
    <t>20641/21.07.2016</t>
  </si>
  <si>
    <t>20643/21.07.2016</t>
  </si>
  <si>
    <t>20644/21.07.2016</t>
  </si>
  <si>
    <t>20645/21.07.2016</t>
  </si>
  <si>
    <t>20646/21.07.2016</t>
  </si>
  <si>
    <t>20650/21.07.2016</t>
  </si>
  <si>
    <t>20651/21.07.2016</t>
  </si>
  <si>
    <t>20653/21.07.2016</t>
  </si>
  <si>
    <t>20654/21.07.2016</t>
  </si>
  <si>
    <t>20655/21.07.2016</t>
  </si>
  <si>
    <t>20656/21.07.2016</t>
  </si>
  <si>
    <t>20657/21.07.2016</t>
  </si>
  <si>
    <t>20658/21.07.2016</t>
  </si>
  <si>
    <t>20659/21.07.2016</t>
  </si>
  <si>
    <t>20660/21.07.2016</t>
  </si>
  <si>
    <t>20661/21.07.2016</t>
  </si>
  <si>
    <t>A&amp;A HEALTHCARE</t>
  </si>
  <si>
    <t>20599/21.07.2016</t>
  </si>
  <si>
    <t>DACO MEDICAL TECHNOLOGIES</t>
  </si>
  <si>
    <t>20616/21.07.2016</t>
  </si>
  <si>
    <t>MEDICAL SERVICES FOR NEUROLOGY</t>
  </si>
  <si>
    <t>20630/21.07.2016</t>
  </si>
  <si>
    <t>OTTO BLOCK SERVICII ORTOPEDICE</t>
  </si>
  <si>
    <t>20647/21.07.2016</t>
  </si>
  <si>
    <t>PANSIPROD DISTRIBUTIE</t>
  </si>
  <si>
    <t>20648/21.07.2016</t>
  </si>
  <si>
    <t xml:space="preserve">ORTOPROFIL PROD ROMÂNIA </t>
  </si>
  <si>
    <t xml:space="preserve">A BERNASOUND </t>
  </si>
  <si>
    <t xml:space="preserve">LINDE GAZ ROMANIA </t>
  </si>
  <si>
    <t xml:space="preserve">NEWMEDICS COM </t>
  </si>
  <si>
    <t>LUGIA NEW SERV</t>
  </si>
  <si>
    <t>ABC ORTOPEDIC</t>
  </si>
  <si>
    <t>ACCENT MEDICAL</t>
  </si>
  <si>
    <t xml:space="preserve">ACTIV ORTOPEDIC </t>
  </si>
  <si>
    <t xml:space="preserve">ADAPTARE RECUPERARE KINETOTERAPIE </t>
  </si>
  <si>
    <t>AGENT MEDICAL</t>
  </si>
  <si>
    <t>AIR LIQUIDE VITALAIRE ROMANIA</t>
  </si>
  <si>
    <t>AKTIVORT</t>
  </si>
  <si>
    <t xml:space="preserve">ANCEU </t>
  </si>
  <si>
    <t>ATOMEDICAL</t>
  </si>
  <si>
    <t xml:space="preserve">AUDIO NOVA </t>
  </si>
  <si>
    <t xml:space="preserve">BENTRIS PLUS </t>
  </si>
  <si>
    <t xml:space="preserve">BIANGI IMPEX </t>
  </si>
  <si>
    <t>BIOGEL</t>
  </si>
  <si>
    <t xml:space="preserve">BIOSINTEX </t>
  </si>
  <si>
    <t>CENTRUL DE ORTOPEDIE SI RECUPERARE "HYPOCRATE"</t>
  </si>
  <si>
    <t xml:space="preserve">CLARFON </t>
  </si>
  <si>
    <t>ERGO CENTER</t>
  </si>
  <si>
    <t>EUROMEDICAL DISTRIBUTION GRUP</t>
  </si>
  <si>
    <t xml:space="preserve">FORMFIT LINEA </t>
  </si>
  <si>
    <t xml:space="preserve">GIA DISTRI MED </t>
  </si>
  <si>
    <t>HVB MEDICAL</t>
  </si>
  <si>
    <t xml:space="preserve">KEMBLI-MED </t>
  </si>
  <si>
    <t>MACRO INTERNAŢIONAL DISTRIBUTION</t>
  </si>
  <si>
    <t xml:space="preserve">MEDICAL VISION OPTIX GRUP </t>
  </si>
  <si>
    <t xml:space="preserve">MESSER ROMANIA GAZ </t>
  </si>
  <si>
    <t xml:space="preserve">M-G EXIM ROMITALIA </t>
  </si>
  <si>
    <t xml:space="preserve">MOTIVATION </t>
  </si>
  <si>
    <t>NEOMED</t>
  </si>
  <si>
    <t>ORTHOOMNIA</t>
  </si>
  <si>
    <t>ORTHOPREST</t>
  </si>
  <si>
    <t xml:space="preserve">ORTO CRIS </t>
  </si>
  <si>
    <t xml:space="preserve">ORTOMED </t>
  </si>
  <si>
    <t xml:space="preserve">ORTOMEDICAL PLUS  </t>
  </si>
  <si>
    <t xml:space="preserve">ORTOPEDICA </t>
  </si>
  <si>
    <t xml:space="preserve">ORTOPROT SISTEM </t>
  </si>
  <si>
    <t xml:space="preserve">PECEF TEHNICA </t>
  </si>
  <si>
    <t>PHARMA TELNET</t>
  </si>
  <si>
    <t>PROTMED PROTETIKA</t>
  </si>
  <si>
    <t>ROMSOUND</t>
  </si>
  <si>
    <t xml:space="preserve">ROSAL ORTOPEDIC </t>
  </si>
  <si>
    <t xml:space="preserve">RUBICON EDITECH 89 </t>
  </si>
  <si>
    <t xml:space="preserve">SONOROM </t>
  </si>
  <si>
    <t>STARKEY LABORATORIES</t>
  </si>
  <si>
    <t>TEHNORTOPRO</t>
  </si>
  <si>
    <t>THERANOVA PROTEZARE</t>
  </si>
  <si>
    <t>VALDOMEDICA TRADING</t>
  </si>
  <si>
    <t xml:space="preserve">MEDICAL EXPRESS </t>
  </si>
  <si>
    <t>ORTOPROTETICA</t>
  </si>
  <si>
    <t>Drumul Chitila-Mogoşoaia 3, Apartament cam 1 pana la 6, Oras Chitila, ILFOV</t>
  </si>
  <si>
    <t>office@ottobock.ro</t>
  </si>
  <si>
    <t>0214363023</t>
  </si>
  <si>
    <t>0214363110</t>
  </si>
  <si>
    <t>Strada Băiculeşti 1, Bloc cladirea adminstrat, Etaj 2, Apartament spatiul nr 5, , BUCURESTI</t>
  </si>
  <si>
    <t>0216679412</t>
  </si>
  <si>
    <t>0724288902; 0216684085</t>
  </si>
  <si>
    <t>office@pansiprod.ro</t>
  </si>
  <si>
    <t>Strada Monumentului 42, Sat  Sinteşti, ILFOV</t>
  </si>
  <si>
    <t>stratulat.marius@gmail.com</t>
  </si>
  <si>
    <t>0742126816</t>
  </si>
  <si>
    <t>Soseaua Morarilor 2B, Etaj 1, Apartament 13, Municipiu BUCURESTI</t>
  </si>
  <si>
    <t>dacomedicalro@yahoo.com</t>
  </si>
  <si>
    <t>0765550550</t>
  </si>
  <si>
    <t>Strada Orzari 67, Bloc 210, Scara a, Etaj parter, Apartament 5, Municipiu, BUCURESTI</t>
  </si>
  <si>
    <t>a.amedicalostomy@gmail.com</t>
  </si>
  <si>
    <t>0372002376</t>
  </si>
  <si>
    <t>0765436686; 0372977792</t>
  </si>
  <si>
    <t>HUGA SERVICE</t>
  </si>
  <si>
    <t>TOTAL GENERAL</t>
  </si>
  <si>
    <t>CAS BOTOŞANI</t>
  </si>
  <si>
    <t>AUDIOLOGOS</t>
  </si>
  <si>
    <t>8821/24.03.2017</t>
  </si>
  <si>
    <t>01.04.2017-31.12.2017</t>
  </si>
  <si>
    <t>01.08.2016-31.12.2017</t>
  </si>
  <si>
    <t>Bucuresti, Str. Știrbei Vodănr. 125-127 ap. 40</t>
  </si>
  <si>
    <t>0213120010 ; 0765935720</t>
  </si>
  <si>
    <t>secretariat@audiologos.ro; www.audiologos.ro</t>
  </si>
  <si>
    <t>Deconturi furnizori dispozitive medicale destinate recuperarii unor deficiente organice sau funtionale în ambulatoriu înregistrate în noiembrie 2017</t>
  </si>
  <si>
    <t>Valoare decont înregistrat în noiembrie 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</si>
</sst>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 quotePrefix="1">
      <alignment horizontal="center" vertical="center" wrapText="1"/>
    </xf>
    <xf numFmtId="0" fontId="42" fillId="0" borderId="0" xfId="0" applyFont="1" applyAlignment="1">
      <alignment/>
    </xf>
    <xf numFmtId="0" fontId="3" fillId="0" borderId="10" xfId="52" applyFont="1" applyFill="1" applyBorder="1" applyAlignment="1" applyProtection="1">
      <alignment horizont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2" fillId="0" borderId="0" xfId="0" applyNumberFormat="1" applyFont="1" applyAlignment="1">
      <alignment/>
    </xf>
    <xf numFmtId="4" fontId="38" fillId="0" borderId="0" xfId="0" applyNumberFormat="1" applyFont="1" applyBorder="1" applyAlignment="1" quotePrefix="1">
      <alignment horizontal="center"/>
    </xf>
    <xf numFmtId="4" fontId="40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40" fillId="0" borderId="11" xfId="0" applyFont="1" applyFill="1" applyBorder="1" applyAlignment="1">
      <alignment vertical="center" wrapText="1"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8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2"/>
  <sheetViews>
    <sheetView tabSelected="1" zoomScalePageLayoutView="0" workbookViewId="0" topLeftCell="A1">
      <selection activeCell="G74" sqref="G74"/>
    </sheetView>
  </sheetViews>
  <sheetFormatPr defaultColWidth="9.140625" defaultRowHeight="30" customHeight="1"/>
  <cols>
    <col min="1" max="1" width="3.140625" style="0" bestFit="1" customWidth="1"/>
    <col min="2" max="2" width="37.140625" style="0" customWidth="1"/>
    <col min="3" max="3" width="33.8515625" style="0" customWidth="1"/>
    <col min="4" max="4" width="38.00390625" style="1" bestFit="1" customWidth="1"/>
    <col min="5" max="5" width="10.00390625" style="1" bestFit="1" customWidth="1"/>
    <col min="6" max="6" width="32.421875" style="1" bestFit="1" customWidth="1"/>
    <col min="7" max="7" width="16.7109375" style="25" bestFit="1" customWidth="1"/>
    <col min="8" max="8" width="14.57421875" style="1" customWidth="1"/>
    <col min="9" max="9" width="18.7109375" style="0" bestFit="1" customWidth="1"/>
  </cols>
  <sheetData>
    <row r="1" ht="69.75" customHeight="1"/>
    <row r="2" ht="22.5" customHeight="1">
      <c r="A2" s="30" t="s">
        <v>345</v>
      </c>
    </row>
    <row r="3" ht="4.5" customHeight="1"/>
    <row r="4" spans="1:9" ht="30" customHeight="1">
      <c r="A4" s="11" t="s">
        <v>353</v>
      </c>
      <c r="B4" s="11"/>
      <c r="C4" s="11"/>
      <c r="D4" s="11"/>
      <c r="E4" s="11"/>
      <c r="F4" s="11"/>
      <c r="G4" s="19"/>
      <c r="H4" s="11"/>
      <c r="I4" s="11"/>
    </row>
    <row r="5" spans="4:7" ht="30" customHeight="1">
      <c r="D5" s="31" t="s">
        <v>110</v>
      </c>
      <c r="E5" s="31"/>
      <c r="F5" s="31"/>
      <c r="G5" s="20" t="s">
        <v>111</v>
      </c>
    </row>
    <row r="6" spans="1:9" s="2" customFormat="1" ht="37.5" customHeight="1">
      <c r="A6" s="3" t="s">
        <v>107</v>
      </c>
      <c r="B6" s="4" t="s">
        <v>0</v>
      </c>
      <c r="C6" s="4" t="s">
        <v>106</v>
      </c>
      <c r="D6" s="4" t="s">
        <v>120</v>
      </c>
      <c r="E6" s="4" t="s">
        <v>119</v>
      </c>
      <c r="F6" s="4" t="s">
        <v>109</v>
      </c>
      <c r="G6" s="21" t="s">
        <v>354</v>
      </c>
      <c r="H6" s="4" t="s">
        <v>104</v>
      </c>
      <c r="I6" s="5" t="s">
        <v>105</v>
      </c>
    </row>
    <row r="7" spans="1:9" ht="30" customHeight="1">
      <c r="A7" s="6">
        <v>1</v>
      </c>
      <c r="B7" s="7" t="s">
        <v>273</v>
      </c>
      <c r="C7" s="7" t="s">
        <v>12</v>
      </c>
      <c r="D7" s="8" t="s">
        <v>64</v>
      </c>
      <c r="E7" s="8"/>
      <c r="F7" s="8" t="s">
        <v>134</v>
      </c>
      <c r="G7" s="22"/>
      <c r="H7" s="8" t="s">
        <v>203</v>
      </c>
      <c r="I7" s="6" t="s">
        <v>349</v>
      </c>
    </row>
    <row r="8" spans="1:9" ht="30" customHeight="1">
      <c r="A8" s="6">
        <v>2</v>
      </c>
      <c r="B8" s="7" t="s">
        <v>262</v>
      </c>
      <c r="C8" s="7" t="s">
        <v>339</v>
      </c>
      <c r="D8" s="10" t="s">
        <v>342</v>
      </c>
      <c r="E8" s="10" t="s">
        <v>341</v>
      </c>
      <c r="F8" s="10" t="s">
        <v>340</v>
      </c>
      <c r="G8" s="22"/>
      <c r="H8" s="8" t="s">
        <v>263</v>
      </c>
      <c r="I8" s="6" t="s">
        <v>349</v>
      </c>
    </row>
    <row r="9" spans="1:9" ht="30" customHeight="1">
      <c r="A9" s="6">
        <v>3</v>
      </c>
      <c r="B9" s="7" t="s">
        <v>277</v>
      </c>
      <c r="C9" s="7" t="s">
        <v>3</v>
      </c>
      <c r="D9" s="8" t="s">
        <v>58</v>
      </c>
      <c r="E9" s="8" t="s">
        <v>122</v>
      </c>
      <c r="F9" s="8" t="s">
        <v>123</v>
      </c>
      <c r="G9" s="22">
        <v>4151.01</v>
      </c>
      <c r="H9" s="8" t="s">
        <v>211</v>
      </c>
      <c r="I9" s="6" t="s">
        <v>349</v>
      </c>
    </row>
    <row r="10" spans="1:9" ht="30" customHeight="1">
      <c r="A10" s="6">
        <v>4</v>
      </c>
      <c r="B10" s="7" t="s">
        <v>278</v>
      </c>
      <c r="C10" s="7" t="s">
        <v>1</v>
      </c>
      <c r="D10" s="8" t="s">
        <v>56</v>
      </c>
      <c r="E10" s="10" t="s">
        <v>121</v>
      </c>
      <c r="F10" s="8" t="s">
        <v>112</v>
      </c>
      <c r="G10" s="22"/>
      <c r="H10" s="8" t="s">
        <v>212</v>
      </c>
      <c r="I10" s="6" t="s">
        <v>349</v>
      </c>
    </row>
    <row r="11" spans="1:9" ht="30" customHeight="1">
      <c r="A11" s="6">
        <v>5</v>
      </c>
      <c r="B11" s="7" t="s">
        <v>279</v>
      </c>
      <c r="C11" s="7" t="s">
        <v>2</v>
      </c>
      <c r="D11" s="8" t="s">
        <v>57</v>
      </c>
      <c r="E11" s="10" t="s">
        <v>121</v>
      </c>
      <c r="F11" s="8" t="s">
        <v>113</v>
      </c>
      <c r="G11" s="22"/>
      <c r="H11" s="8" t="s">
        <v>213</v>
      </c>
      <c r="I11" s="6" t="s">
        <v>349</v>
      </c>
    </row>
    <row r="12" spans="1:9" ht="30" customHeight="1">
      <c r="A12" s="6">
        <v>6</v>
      </c>
      <c r="B12" s="7" t="s">
        <v>280</v>
      </c>
      <c r="C12" s="7" t="s">
        <v>4</v>
      </c>
      <c r="D12" s="8" t="s">
        <v>59</v>
      </c>
      <c r="E12" s="10" t="s">
        <v>121</v>
      </c>
      <c r="F12" s="8" t="s">
        <v>124</v>
      </c>
      <c r="G12" s="22"/>
      <c r="H12" s="8" t="s">
        <v>214</v>
      </c>
      <c r="I12" s="6" t="s">
        <v>349</v>
      </c>
    </row>
    <row r="13" spans="1:9" ht="30" customHeight="1">
      <c r="A13" s="6">
        <v>7</v>
      </c>
      <c r="B13" s="7" t="s">
        <v>281</v>
      </c>
      <c r="C13" s="7" t="s">
        <v>5</v>
      </c>
      <c r="D13" s="8" t="s">
        <v>60</v>
      </c>
      <c r="E13" s="10" t="s">
        <v>121</v>
      </c>
      <c r="F13" s="8" t="s">
        <v>125</v>
      </c>
      <c r="G13" s="22">
        <v>1056.25</v>
      </c>
      <c r="H13" s="8" t="s">
        <v>215</v>
      </c>
      <c r="I13" s="6" t="s">
        <v>349</v>
      </c>
    </row>
    <row r="14" spans="1:9" ht="30" customHeight="1">
      <c r="A14" s="6">
        <v>8</v>
      </c>
      <c r="B14" s="9" t="s">
        <v>282</v>
      </c>
      <c r="C14" s="7" t="s">
        <v>6</v>
      </c>
      <c r="D14" s="8" t="s">
        <v>127</v>
      </c>
      <c r="E14" s="10" t="s">
        <v>128</v>
      </c>
      <c r="F14" s="8" t="s">
        <v>126</v>
      </c>
      <c r="G14" s="22">
        <v>25832.62</v>
      </c>
      <c r="H14" s="8" t="s">
        <v>216</v>
      </c>
      <c r="I14" s="6" t="s">
        <v>349</v>
      </c>
    </row>
    <row r="15" spans="1:9" ht="30" customHeight="1">
      <c r="A15" s="6">
        <v>9</v>
      </c>
      <c r="B15" s="7" t="s">
        <v>283</v>
      </c>
      <c r="C15" s="7" t="s">
        <v>7</v>
      </c>
      <c r="D15" s="8" t="s">
        <v>61</v>
      </c>
      <c r="E15" s="8"/>
      <c r="F15" s="8" t="s">
        <v>129</v>
      </c>
      <c r="G15" s="22"/>
      <c r="H15" s="8" t="s">
        <v>217</v>
      </c>
      <c r="I15" s="6" t="s">
        <v>349</v>
      </c>
    </row>
    <row r="16" spans="1:9" ht="30" customHeight="1">
      <c r="A16" s="6">
        <v>10</v>
      </c>
      <c r="B16" s="7" t="s">
        <v>284</v>
      </c>
      <c r="C16" s="7" t="s">
        <v>8</v>
      </c>
      <c r="D16" s="8" t="s">
        <v>9</v>
      </c>
      <c r="E16" s="10" t="s">
        <v>130</v>
      </c>
      <c r="F16" s="8" t="s">
        <v>114</v>
      </c>
      <c r="G16" s="22"/>
      <c r="H16" s="8" t="s">
        <v>218</v>
      </c>
      <c r="I16" s="6" t="s">
        <v>349</v>
      </c>
    </row>
    <row r="17" spans="1:9" ht="30" customHeight="1">
      <c r="A17" s="6">
        <v>11</v>
      </c>
      <c r="B17" s="7" t="s">
        <v>285</v>
      </c>
      <c r="C17" s="7" t="s">
        <v>11</v>
      </c>
      <c r="D17" s="8" t="s">
        <v>63</v>
      </c>
      <c r="E17" s="8"/>
      <c r="F17" s="8" t="s">
        <v>133</v>
      </c>
      <c r="G17" s="22"/>
      <c r="H17" s="8" t="s">
        <v>219</v>
      </c>
      <c r="I17" s="6" t="s">
        <v>349</v>
      </c>
    </row>
    <row r="18" spans="1:9" ht="30" customHeight="1">
      <c r="A18" s="6">
        <v>12</v>
      </c>
      <c r="B18" s="7" t="s">
        <v>286</v>
      </c>
      <c r="C18" s="7" t="s">
        <v>10</v>
      </c>
      <c r="D18" s="8" t="s">
        <v>62</v>
      </c>
      <c r="E18" s="10" t="s">
        <v>131</v>
      </c>
      <c r="F18" s="8" t="s">
        <v>132</v>
      </c>
      <c r="G18" s="22"/>
      <c r="H18" s="8" t="s">
        <v>220</v>
      </c>
      <c r="I18" s="6" t="s">
        <v>349</v>
      </c>
    </row>
    <row r="19" spans="1:9" ht="30" customHeight="1">
      <c r="A19" s="6"/>
      <c r="B19" s="7" t="s">
        <v>346</v>
      </c>
      <c r="C19" s="7" t="s">
        <v>350</v>
      </c>
      <c r="D19" s="8" t="s">
        <v>351</v>
      </c>
      <c r="E19" s="10">
        <v>213120010</v>
      </c>
      <c r="F19" s="8" t="s">
        <v>352</v>
      </c>
      <c r="G19" s="22"/>
      <c r="H19" s="8" t="s">
        <v>347</v>
      </c>
      <c r="I19" s="6" t="s">
        <v>348</v>
      </c>
    </row>
    <row r="20" spans="1:9" ht="30" customHeight="1">
      <c r="A20" s="6">
        <v>13</v>
      </c>
      <c r="B20" s="7" t="s">
        <v>287</v>
      </c>
      <c r="C20" s="7" t="s">
        <v>186</v>
      </c>
      <c r="D20" s="10" t="s">
        <v>187</v>
      </c>
      <c r="E20" s="10"/>
      <c r="F20" s="8"/>
      <c r="G20" s="22"/>
      <c r="H20" s="8" t="s">
        <v>221</v>
      </c>
      <c r="I20" s="6" t="s">
        <v>349</v>
      </c>
    </row>
    <row r="21" spans="1:9" ht="30" customHeight="1">
      <c r="A21" s="6">
        <v>14</v>
      </c>
      <c r="B21" s="7" t="s">
        <v>288</v>
      </c>
      <c r="C21" s="7" t="s">
        <v>13</v>
      </c>
      <c r="D21" s="8" t="s">
        <v>65</v>
      </c>
      <c r="E21" s="8"/>
      <c r="F21" s="17" t="s">
        <v>115</v>
      </c>
      <c r="G21" s="22"/>
      <c r="H21" s="8" t="s">
        <v>222</v>
      </c>
      <c r="I21" s="6" t="s">
        <v>349</v>
      </c>
    </row>
    <row r="22" spans="1:9" ht="30" customHeight="1">
      <c r="A22" s="6">
        <v>15</v>
      </c>
      <c r="B22" s="7" t="s">
        <v>289</v>
      </c>
      <c r="C22" s="7" t="s">
        <v>14</v>
      </c>
      <c r="D22" s="8" t="s">
        <v>66</v>
      </c>
      <c r="E22" s="8"/>
      <c r="F22" s="8" t="s">
        <v>135</v>
      </c>
      <c r="G22" s="22"/>
      <c r="H22" s="8" t="s">
        <v>223</v>
      </c>
      <c r="I22" s="6" t="s">
        <v>349</v>
      </c>
    </row>
    <row r="23" spans="1:9" ht="30" customHeight="1">
      <c r="A23" s="6">
        <v>16</v>
      </c>
      <c r="B23" s="7" t="s">
        <v>290</v>
      </c>
      <c r="C23" s="7" t="s">
        <v>15</v>
      </c>
      <c r="D23" s="8" t="s">
        <v>67</v>
      </c>
      <c r="E23" s="10" t="s">
        <v>137</v>
      </c>
      <c r="F23" s="6" t="s">
        <v>136</v>
      </c>
      <c r="G23" s="22">
        <v>17567.05</v>
      </c>
      <c r="H23" s="8" t="s">
        <v>224</v>
      </c>
      <c r="I23" s="6" t="s">
        <v>349</v>
      </c>
    </row>
    <row r="24" spans="1:9" ht="30" customHeight="1">
      <c r="A24" s="6">
        <v>17</v>
      </c>
      <c r="B24" s="7" t="s">
        <v>291</v>
      </c>
      <c r="C24" s="7" t="s">
        <v>16</v>
      </c>
      <c r="D24" s="8" t="s">
        <v>68</v>
      </c>
      <c r="E24" s="8"/>
      <c r="F24" s="8" t="s">
        <v>138</v>
      </c>
      <c r="G24" s="22"/>
      <c r="H24" s="8" t="s">
        <v>225</v>
      </c>
      <c r="I24" s="6" t="s">
        <v>349</v>
      </c>
    </row>
    <row r="25" spans="1:9" ht="30" customHeight="1">
      <c r="A25" s="6">
        <v>18</v>
      </c>
      <c r="B25" s="7" t="s">
        <v>292</v>
      </c>
      <c r="C25" s="7" t="s">
        <v>17</v>
      </c>
      <c r="D25" s="8" t="s">
        <v>69</v>
      </c>
      <c r="E25" s="10" t="s">
        <v>140</v>
      </c>
      <c r="F25" s="8" t="s">
        <v>139</v>
      </c>
      <c r="G25" s="22">
        <v>4866.35</v>
      </c>
      <c r="H25" s="8" t="s">
        <v>226</v>
      </c>
      <c r="I25" s="6" t="s">
        <v>349</v>
      </c>
    </row>
    <row r="26" spans="1:9" ht="30" customHeight="1">
      <c r="A26" s="6">
        <v>19</v>
      </c>
      <c r="B26" s="7" t="s">
        <v>264</v>
      </c>
      <c r="C26" s="7" t="s">
        <v>336</v>
      </c>
      <c r="D26" s="10" t="s">
        <v>338</v>
      </c>
      <c r="E26" s="10"/>
      <c r="F26" s="10" t="s">
        <v>337</v>
      </c>
      <c r="G26" s="22"/>
      <c r="H26" s="8" t="s">
        <v>265</v>
      </c>
      <c r="I26" s="6" t="s">
        <v>349</v>
      </c>
    </row>
    <row r="27" spans="1:9" ht="30" customHeight="1">
      <c r="A27" s="6">
        <v>20</v>
      </c>
      <c r="B27" s="7" t="s">
        <v>293</v>
      </c>
      <c r="C27" s="7" t="s">
        <v>185</v>
      </c>
      <c r="D27" s="10" t="s">
        <v>188</v>
      </c>
      <c r="E27" s="10"/>
      <c r="F27" s="8"/>
      <c r="G27" s="22"/>
      <c r="H27" s="8" t="s">
        <v>227</v>
      </c>
      <c r="I27" s="6" t="s">
        <v>349</v>
      </c>
    </row>
    <row r="28" spans="1:9" ht="30" customHeight="1">
      <c r="A28" s="6">
        <v>21</v>
      </c>
      <c r="B28" s="7" t="s">
        <v>294</v>
      </c>
      <c r="C28" s="7" t="s">
        <v>18</v>
      </c>
      <c r="D28" s="8" t="s">
        <v>70</v>
      </c>
      <c r="E28" s="10" t="s">
        <v>141</v>
      </c>
      <c r="F28" s="8" t="s">
        <v>142</v>
      </c>
      <c r="G28" s="22">
        <v>1532.05</v>
      </c>
      <c r="H28" s="8" t="s">
        <v>228</v>
      </c>
      <c r="I28" s="6" t="s">
        <v>349</v>
      </c>
    </row>
    <row r="29" spans="1:9" ht="30" customHeight="1">
      <c r="A29" s="6">
        <v>22</v>
      </c>
      <c r="B29" s="7" t="s">
        <v>295</v>
      </c>
      <c r="C29" s="7" t="s">
        <v>189</v>
      </c>
      <c r="D29" s="10" t="s">
        <v>190</v>
      </c>
      <c r="E29" s="10"/>
      <c r="F29" s="8"/>
      <c r="G29" s="22"/>
      <c r="H29" s="8" t="s">
        <v>229</v>
      </c>
      <c r="I29" s="6" t="s">
        <v>349</v>
      </c>
    </row>
    <row r="30" spans="1:9" ht="30" customHeight="1">
      <c r="A30" s="6">
        <v>23</v>
      </c>
      <c r="B30" s="7" t="s">
        <v>296</v>
      </c>
      <c r="C30" s="7" t="s">
        <v>19</v>
      </c>
      <c r="D30" s="8" t="s">
        <v>71</v>
      </c>
      <c r="E30" s="8"/>
      <c r="F30" s="8" t="s">
        <v>143</v>
      </c>
      <c r="G30" s="22">
        <v>598.2</v>
      </c>
      <c r="H30" s="8" t="s">
        <v>230</v>
      </c>
      <c r="I30" s="6" t="s">
        <v>349</v>
      </c>
    </row>
    <row r="31" spans="1:9" ht="30" customHeight="1">
      <c r="A31" s="6">
        <v>24</v>
      </c>
      <c r="B31" s="7" t="s">
        <v>343</v>
      </c>
      <c r="C31" s="7" t="s">
        <v>73</v>
      </c>
      <c r="D31" s="8" t="s">
        <v>72</v>
      </c>
      <c r="E31" s="8"/>
      <c r="F31" s="8" t="s">
        <v>144</v>
      </c>
      <c r="G31" s="22">
        <v>38.7</v>
      </c>
      <c r="H31" s="8" t="s">
        <v>231</v>
      </c>
      <c r="I31" s="6" t="s">
        <v>349</v>
      </c>
    </row>
    <row r="32" spans="1:9" ht="30" customHeight="1">
      <c r="A32" s="6">
        <v>25</v>
      </c>
      <c r="B32" s="7" t="s">
        <v>297</v>
      </c>
      <c r="C32" s="7" t="s">
        <v>191</v>
      </c>
      <c r="D32" s="10" t="s">
        <v>192</v>
      </c>
      <c r="E32" s="10"/>
      <c r="F32" s="8"/>
      <c r="G32" s="22"/>
      <c r="H32" s="8" t="s">
        <v>232</v>
      </c>
      <c r="I32" s="6" t="s">
        <v>349</v>
      </c>
    </row>
    <row r="33" spans="1:9" ht="30" customHeight="1">
      <c r="A33" s="6">
        <v>26</v>
      </c>
      <c r="B33" s="7" t="s">
        <v>108</v>
      </c>
      <c r="C33" s="7" t="s">
        <v>20</v>
      </c>
      <c r="D33" s="8" t="s">
        <v>74</v>
      </c>
      <c r="E33" s="8"/>
      <c r="F33" s="8" t="s">
        <v>145</v>
      </c>
      <c r="G33" s="22"/>
      <c r="H33" s="8" t="s">
        <v>204</v>
      </c>
      <c r="I33" s="6" t="s">
        <v>349</v>
      </c>
    </row>
    <row r="34" spans="1:9" ht="30" customHeight="1">
      <c r="A34" s="6">
        <v>27</v>
      </c>
      <c r="B34" s="7" t="s">
        <v>298</v>
      </c>
      <c r="C34" s="7" t="s">
        <v>193</v>
      </c>
      <c r="D34" s="10" t="s">
        <v>194</v>
      </c>
      <c r="E34" s="10"/>
      <c r="F34" s="8"/>
      <c r="G34" s="22"/>
      <c r="H34" s="8" t="s">
        <v>233</v>
      </c>
      <c r="I34" s="6" t="s">
        <v>349</v>
      </c>
    </row>
    <row r="35" spans="1:9" ht="30" customHeight="1">
      <c r="A35" s="6">
        <v>28</v>
      </c>
      <c r="B35" s="7" t="s">
        <v>274</v>
      </c>
      <c r="C35" s="7" t="s">
        <v>21</v>
      </c>
      <c r="D35" s="8" t="s">
        <v>75</v>
      </c>
      <c r="E35" s="8"/>
      <c r="F35" s="8" t="s">
        <v>146</v>
      </c>
      <c r="G35" s="22">
        <v>4239.14</v>
      </c>
      <c r="H35" s="8" t="s">
        <v>205</v>
      </c>
      <c r="I35" s="6" t="s">
        <v>349</v>
      </c>
    </row>
    <row r="36" spans="1:9" ht="30" customHeight="1">
      <c r="A36" s="6">
        <v>29</v>
      </c>
      <c r="B36" s="7" t="s">
        <v>276</v>
      </c>
      <c r="C36" s="7" t="s">
        <v>22</v>
      </c>
      <c r="D36" s="8" t="s">
        <v>76</v>
      </c>
      <c r="E36" s="8"/>
      <c r="F36" s="8" t="s">
        <v>147</v>
      </c>
      <c r="G36" s="22">
        <v>4866.35</v>
      </c>
      <c r="H36" s="8" t="s">
        <v>210</v>
      </c>
      <c r="I36" s="6" t="s">
        <v>349</v>
      </c>
    </row>
    <row r="37" spans="1:9" ht="30" customHeight="1">
      <c r="A37" s="6">
        <v>30</v>
      </c>
      <c r="B37" s="7" t="s">
        <v>299</v>
      </c>
      <c r="C37" s="7" t="s">
        <v>23</v>
      </c>
      <c r="D37" s="8" t="s">
        <v>77</v>
      </c>
      <c r="E37" s="10" t="s">
        <v>148</v>
      </c>
      <c r="F37" s="8" t="s">
        <v>149</v>
      </c>
      <c r="G37" s="22"/>
      <c r="H37" s="8" t="s">
        <v>235</v>
      </c>
      <c r="I37" s="6" t="s">
        <v>349</v>
      </c>
    </row>
    <row r="38" spans="1:9" ht="30" customHeight="1">
      <c r="A38" s="6">
        <v>31</v>
      </c>
      <c r="B38" s="7" t="s">
        <v>323</v>
      </c>
      <c r="C38" s="7" t="s">
        <v>25</v>
      </c>
      <c r="D38" s="8" t="s">
        <v>79</v>
      </c>
      <c r="E38" s="10" t="s">
        <v>184</v>
      </c>
      <c r="F38" s="8" t="s">
        <v>151</v>
      </c>
      <c r="G38" s="22">
        <v>31064.57</v>
      </c>
      <c r="H38" s="8" t="s">
        <v>236</v>
      </c>
      <c r="I38" s="6" t="s">
        <v>349</v>
      </c>
    </row>
    <row r="39" spans="1:9" ht="30" customHeight="1">
      <c r="A39" s="6">
        <v>32</v>
      </c>
      <c r="B39" s="7" t="s">
        <v>266</v>
      </c>
      <c r="C39" s="7" t="s">
        <v>333</v>
      </c>
      <c r="D39" s="10" t="s">
        <v>335</v>
      </c>
      <c r="E39" s="10"/>
      <c r="F39" s="10" t="s">
        <v>334</v>
      </c>
      <c r="G39" s="22">
        <v>2129.06</v>
      </c>
      <c r="H39" s="8" t="s">
        <v>267</v>
      </c>
      <c r="I39" s="6" t="s">
        <v>349</v>
      </c>
    </row>
    <row r="40" spans="1:9" ht="30" customHeight="1">
      <c r="A40" s="6">
        <v>33</v>
      </c>
      <c r="B40" s="7" t="s">
        <v>300</v>
      </c>
      <c r="C40" s="7" t="s">
        <v>195</v>
      </c>
      <c r="D40" s="10" t="s">
        <v>196</v>
      </c>
      <c r="E40" s="10"/>
      <c r="F40" s="8"/>
      <c r="G40" s="22"/>
      <c r="H40" s="8" t="s">
        <v>237</v>
      </c>
      <c r="I40" s="6" t="s">
        <v>349</v>
      </c>
    </row>
    <row r="41" spans="1:9" ht="30" customHeight="1">
      <c r="A41" s="6">
        <v>34</v>
      </c>
      <c r="B41" s="7" t="s">
        <v>301</v>
      </c>
      <c r="C41" s="7" t="s">
        <v>24</v>
      </c>
      <c r="D41" s="8" t="s">
        <v>78</v>
      </c>
      <c r="E41" s="8"/>
      <c r="F41" s="8" t="s">
        <v>150</v>
      </c>
      <c r="G41" s="22">
        <v>5866.75</v>
      </c>
      <c r="H41" s="8" t="s">
        <v>238</v>
      </c>
      <c r="I41" s="6" t="s">
        <v>349</v>
      </c>
    </row>
    <row r="42" spans="1:9" ht="30" customHeight="1">
      <c r="A42" s="6">
        <v>35</v>
      </c>
      <c r="B42" s="7" t="s">
        <v>302</v>
      </c>
      <c r="C42" s="7" t="s">
        <v>26</v>
      </c>
      <c r="D42" s="8" t="s">
        <v>80</v>
      </c>
      <c r="E42" s="10" t="s">
        <v>152</v>
      </c>
      <c r="F42" s="8" t="s">
        <v>153</v>
      </c>
      <c r="G42" s="22"/>
      <c r="H42" s="8" t="s">
        <v>234</v>
      </c>
      <c r="I42" s="6" t="s">
        <v>349</v>
      </c>
    </row>
    <row r="43" spans="1:9" ht="30" customHeight="1">
      <c r="A43" s="6">
        <v>36</v>
      </c>
      <c r="B43" s="7" t="s">
        <v>303</v>
      </c>
      <c r="C43" s="7" t="s">
        <v>27</v>
      </c>
      <c r="D43" s="8" t="s">
        <v>81</v>
      </c>
      <c r="E43" s="10" t="s">
        <v>155</v>
      </c>
      <c r="F43" s="8" t="s">
        <v>154</v>
      </c>
      <c r="G43" s="22">
        <v>10674.5</v>
      </c>
      <c r="H43" s="8" t="s">
        <v>239</v>
      </c>
      <c r="I43" s="6" t="s">
        <v>349</v>
      </c>
    </row>
    <row r="44" spans="1:9" ht="30" customHeight="1">
      <c r="A44" s="6">
        <v>37</v>
      </c>
      <c r="B44" s="7" t="s">
        <v>304</v>
      </c>
      <c r="C44" s="7" t="s">
        <v>197</v>
      </c>
      <c r="D44" s="10" t="s">
        <v>198</v>
      </c>
      <c r="E44" s="10"/>
      <c r="F44" s="8"/>
      <c r="G44" s="22"/>
      <c r="H44" s="8" t="s">
        <v>240</v>
      </c>
      <c r="I44" s="6" t="s">
        <v>349</v>
      </c>
    </row>
    <row r="45" spans="1:9" ht="30" customHeight="1">
      <c r="A45" s="6">
        <v>38</v>
      </c>
      <c r="B45" s="7" t="s">
        <v>275</v>
      </c>
      <c r="C45" s="7" t="s">
        <v>28</v>
      </c>
      <c r="D45" s="8" t="s">
        <v>82</v>
      </c>
      <c r="E45" s="8"/>
      <c r="F45" s="8" t="s">
        <v>156</v>
      </c>
      <c r="G45" s="22"/>
      <c r="H45" s="8" t="s">
        <v>209</v>
      </c>
      <c r="I45" s="6" t="s">
        <v>349</v>
      </c>
    </row>
    <row r="46" spans="1:9" ht="30" customHeight="1">
      <c r="A46" s="6">
        <v>39</v>
      </c>
      <c r="B46" s="7" t="s">
        <v>305</v>
      </c>
      <c r="C46" s="7" t="s">
        <v>199</v>
      </c>
      <c r="D46" s="10" t="s">
        <v>200</v>
      </c>
      <c r="E46" s="10"/>
      <c r="F46" s="8"/>
      <c r="G46" s="22"/>
      <c r="H46" s="8" t="s">
        <v>241</v>
      </c>
      <c r="I46" s="6" t="s">
        <v>349</v>
      </c>
    </row>
    <row r="47" spans="1:9" ht="30" customHeight="1">
      <c r="A47" s="6">
        <v>40</v>
      </c>
      <c r="B47" s="7" t="s">
        <v>306</v>
      </c>
      <c r="C47" s="7" t="s">
        <v>29</v>
      </c>
      <c r="D47" s="8" t="s">
        <v>83</v>
      </c>
      <c r="E47" s="10" t="s">
        <v>157</v>
      </c>
      <c r="F47" s="8" t="s">
        <v>158</v>
      </c>
      <c r="G47" s="22"/>
      <c r="H47" s="8" t="s">
        <v>242</v>
      </c>
      <c r="I47" s="6" t="s">
        <v>349</v>
      </c>
    </row>
    <row r="48" spans="1:9" ht="30" customHeight="1">
      <c r="A48" s="6">
        <v>41</v>
      </c>
      <c r="B48" s="7" t="s">
        <v>307</v>
      </c>
      <c r="C48" s="7" t="s">
        <v>30</v>
      </c>
      <c r="D48" s="8" t="s">
        <v>84</v>
      </c>
      <c r="E48" s="8"/>
      <c r="F48" s="8" t="s">
        <v>159</v>
      </c>
      <c r="G48" s="22"/>
      <c r="H48" s="8" t="s">
        <v>243</v>
      </c>
      <c r="I48" s="6" t="s">
        <v>349</v>
      </c>
    </row>
    <row r="49" spans="1:9" s="16" customFormat="1" ht="30" customHeight="1">
      <c r="A49" s="6">
        <v>42</v>
      </c>
      <c r="B49" s="7" t="s">
        <v>308</v>
      </c>
      <c r="C49" s="7" t="s">
        <v>31</v>
      </c>
      <c r="D49" s="8" t="s">
        <v>85</v>
      </c>
      <c r="E49" s="8"/>
      <c r="F49" s="8" t="s">
        <v>160</v>
      </c>
      <c r="G49" s="22"/>
      <c r="H49" s="8" t="s">
        <v>244</v>
      </c>
      <c r="I49" s="6" t="s">
        <v>349</v>
      </c>
    </row>
    <row r="50" spans="1:9" ht="30" customHeight="1">
      <c r="A50" s="6">
        <v>43</v>
      </c>
      <c r="B50" s="7" t="s">
        <v>309</v>
      </c>
      <c r="C50" s="7" t="s">
        <v>32</v>
      </c>
      <c r="D50" s="8" t="s">
        <v>86</v>
      </c>
      <c r="E50" s="10" t="s">
        <v>162</v>
      </c>
      <c r="F50" s="8" t="s">
        <v>161</v>
      </c>
      <c r="G50" s="22"/>
      <c r="H50" s="8" t="s">
        <v>245</v>
      </c>
      <c r="I50" s="6" t="s">
        <v>349</v>
      </c>
    </row>
    <row r="51" spans="1:9" ht="30" customHeight="1">
      <c r="A51" s="6">
        <v>44</v>
      </c>
      <c r="B51" s="7" t="s">
        <v>310</v>
      </c>
      <c r="C51" s="7" t="s">
        <v>33</v>
      </c>
      <c r="D51" s="8" t="s">
        <v>34</v>
      </c>
      <c r="E51" s="10" t="s">
        <v>164</v>
      </c>
      <c r="F51" s="8" t="s">
        <v>163</v>
      </c>
      <c r="G51" s="22">
        <v>9581.39</v>
      </c>
      <c r="H51" s="8" t="s">
        <v>246</v>
      </c>
      <c r="I51" s="6" t="s">
        <v>349</v>
      </c>
    </row>
    <row r="52" spans="1:9" ht="30" customHeight="1">
      <c r="A52" s="6">
        <v>45</v>
      </c>
      <c r="B52" s="7" t="s">
        <v>272</v>
      </c>
      <c r="C52" s="7" t="s">
        <v>35</v>
      </c>
      <c r="D52" s="8" t="s">
        <v>87</v>
      </c>
      <c r="E52" s="10" t="s">
        <v>166</v>
      </c>
      <c r="F52" s="8" t="s">
        <v>165</v>
      </c>
      <c r="G52" s="22">
        <v>68168.14</v>
      </c>
      <c r="H52" s="8" t="s">
        <v>208</v>
      </c>
      <c r="I52" s="6" t="s">
        <v>349</v>
      </c>
    </row>
    <row r="53" spans="1:9" ht="30" customHeight="1">
      <c r="A53" s="6">
        <v>46</v>
      </c>
      <c r="B53" s="7" t="s">
        <v>311</v>
      </c>
      <c r="C53" s="7" t="s">
        <v>36</v>
      </c>
      <c r="D53" s="10" t="s">
        <v>88</v>
      </c>
      <c r="E53" s="10"/>
      <c r="F53" s="10" t="s">
        <v>167</v>
      </c>
      <c r="G53" s="24"/>
      <c r="H53" s="8" t="s">
        <v>247</v>
      </c>
      <c r="I53" s="6" t="s">
        <v>349</v>
      </c>
    </row>
    <row r="54" spans="1:9" ht="30" customHeight="1">
      <c r="A54" s="6">
        <v>47</v>
      </c>
      <c r="B54" s="7" t="s">
        <v>324</v>
      </c>
      <c r="C54" s="7" t="s">
        <v>37</v>
      </c>
      <c r="D54" s="8" t="s">
        <v>89</v>
      </c>
      <c r="E54" s="10" t="s">
        <v>169</v>
      </c>
      <c r="F54" s="17" t="s">
        <v>168</v>
      </c>
      <c r="G54" s="22"/>
      <c r="H54" s="8" t="s">
        <v>248</v>
      </c>
      <c r="I54" s="6" t="s">
        <v>349</v>
      </c>
    </row>
    <row r="55" spans="1:9" ht="30" customHeight="1">
      <c r="A55" s="6">
        <v>48</v>
      </c>
      <c r="B55" s="7" t="s">
        <v>268</v>
      </c>
      <c r="C55" s="7" t="s">
        <v>325</v>
      </c>
      <c r="D55" s="10" t="s">
        <v>328</v>
      </c>
      <c r="E55" s="10" t="s">
        <v>327</v>
      </c>
      <c r="F55" s="26" t="s">
        <v>326</v>
      </c>
      <c r="G55" s="24"/>
      <c r="H55" s="8" t="s">
        <v>269</v>
      </c>
      <c r="I55" s="6" t="s">
        <v>349</v>
      </c>
    </row>
    <row r="56" spans="1:9" ht="30" customHeight="1">
      <c r="A56" s="6">
        <v>49</v>
      </c>
      <c r="B56" s="7" t="s">
        <v>270</v>
      </c>
      <c r="C56" s="10" t="s">
        <v>329</v>
      </c>
      <c r="D56" s="26" t="s">
        <v>331</v>
      </c>
      <c r="E56" s="10" t="s">
        <v>330</v>
      </c>
      <c r="F56" s="10" t="s">
        <v>332</v>
      </c>
      <c r="G56" s="24"/>
      <c r="H56" s="8" t="s">
        <v>271</v>
      </c>
      <c r="I56" s="6" t="s">
        <v>349</v>
      </c>
    </row>
    <row r="57" spans="1:9" ht="30" customHeight="1">
      <c r="A57" s="6">
        <v>50</v>
      </c>
      <c r="B57" s="7" t="s">
        <v>42</v>
      </c>
      <c r="C57" s="7" t="s">
        <v>43</v>
      </c>
      <c r="D57" s="8" t="s">
        <v>92</v>
      </c>
      <c r="E57" s="8"/>
      <c r="F57" s="8" t="s">
        <v>172</v>
      </c>
      <c r="G57" s="22">
        <v>518.33</v>
      </c>
      <c r="H57" s="8" t="s">
        <v>206</v>
      </c>
      <c r="I57" s="6" t="s">
        <v>349</v>
      </c>
    </row>
    <row r="58" spans="1:9" ht="30" customHeight="1">
      <c r="A58" s="6">
        <v>51</v>
      </c>
      <c r="B58" s="7" t="s">
        <v>312</v>
      </c>
      <c r="C58" s="7" t="s">
        <v>44</v>
      </c>
      <c r="D58" s="8" t="s">
        <v>93</v>
      </c>
      <c r="E58" s="10" t="s">
        <v>174</v>
      </c>
      <c r="F58" s="12" t="s">
        <v>173</v>
      </c>
      <c r="G58" s="22"/>
      <c r="H58" s="8" t="s">
        <v>251</v>
      </c>
      <c r="I58" s="6" t="s">
        <v>349</v>
      </c>
    </row>
    <row r="59" spans="1:9" ht="30" customHeight="1">
      <c r="A59" s="6">
        <v>52</v>
      </c>
      <c r="B59" s="7" t="s">
        <v>313</v>
      </c>
      <c r="C59" s="7" t="s">
        <v>45</v>
      </c>
      <c r="D59" s="8" t="s">
        <v>94</v>
      </c>
      <c r="E59" s="8"/>
      <c r="F59" s="8" t="s">
        <v>116</v>
      </c>
      <c r="G59" s="22">
        <v>1309.95</v>
      </c>
      <c r="H59" s="8" t="s">
        <v>252</v>
      </c>
      <c r="I59" s="6" t="s">
        <v>349</v>
      </c>
    </row>
    <row r="60" spans="1:9" ht="30" customHeight="1">
      <c r="A60" s="6">
        <v>53</v>
      </c>
      <c r="B60" s="13" t="s">
        <v>46</v>
      </c>
      <c r="C60" s="14" t="s">
        <v>47</v>
      </c>
      <c r="D60" s="15" t="s">
        <v>95</v>
      </c>
      <c r="E60" s="15"/>
      <c r="F60" s="15" t="s">
        <v>183</v>
      </c>
      <c r="G60" s="23">
        <v>5839.62</v>
      </c>
      <c r="H60" s="15" t="s">
        <v>207</v>
      </c>
      <c r="I60" s="6" t="s">
        <v>349</v>
      </c>
    </row>
    <row r="61" spans="1:9" ht="30" customHeight="1">
      <c r="A61" s="6">
        <v>54</v>
      </c>
      <c r="B61" s="7" t="s">
        <v>314</v>
      </c>
      <c r="C61" s="7" t="s">
        <v>48</v>
      </c>
      <c r="D61" s="8" t="s">
        <v>96</v>
      </c>
      <c r="E61" s="8"/>
      <c r="F61" s="8" t="s">
        <v>175</v>
      </c>
      <c r="G61" s="22"/>
      <c r="H61" s="8" t="s">
        <v>253</v>
      </c>
      <c r="I61" s="6" t="s">
        <v>349</v>
      </c>
    </row>
    <row r="62" spans="1:9" ht="30" customHeight="1">
      <c r="A62" s="6">
        <v>55</v>
      </c>
      <c r="B62" s="7" t="s">
        <v>315</v>
      </c>
      <c r="C62" s="7" t="s">
        <v>50</v>
      </c>
      <c r="D62" s="8" t="s">
        <v>98</v>
      </c>
      <c r="E62" s="8"/>
      <c r="F62" s="8" t="s">
        <v>117</v>
      </c>
      <c r="G62" s="22"/>
      <c r="H62" s="8" t="s">
        <v>254</v>
      </c>
      <c r="I62" s="6" t="s">
        <v>349</v>
      </c>
    </row>
    <row r="63" spans="1:9" ht="30" customHeight="1">
      <c r="A63" s="6">
        <v>56</v>
      </c>
      <c r="B63" s="7" t="s">
        <v>316</v>
      </c>
      <c r="C63" s="7" t="s">
        <v>49</v>
      </c>
      <c r="D63" s="8" t="s">
        <v>97</v>
      </c>
      <c r="E63" s="8"/>
      <c r="F63" s="8" t="s">
        <v>176</v>
      </c>
      <c r="G63" s="22"/>
      <c r="H63" s="8" t="s">
        <v>255</v>
      </c>
      <c r="I63" s="6" t="s">
        <v>349</v>
      </c>
    </row>
    <row r="64" spans="1:9" ht="30" customHeight="1">
      <c r="A64" s="6">
        <v>57</v>
      </c>
      <c r="B64" s="7" t="s">
        <v>317</v>
      </c>
      <c r="C64" s="7" t="s">
        <v>201</v>
      </c>
      <c r="D64" s="10" t="s">
        <v>202</v>
      </c>
      <c r="E64" s="10"/>
      <c r="F64" s="8"/>
      <c r="G64" s="22"/>
      <c r="H64" s="8" t="s">
        <v>256</v>
      </c>
      <c r="I64" s="6" t="s">
        <v>349</v>
      </c>
    </row>
    <row r="65" spans="1:9" ht="30" customHeight="1">
      <c r="A65" s="6">
        <v>58</v>
      </c>
      <c r="B65" s="7" t="s">
        <v>38</v>
      </c>
      <c r="C65" s="7" t="s">
        <v>39</v>
      </c>
      <c r="D65" s="8" t="s">
        <v>90</v>
      </c>
      <c r="E65" s="8"/>
      <c r="F65" s="8" t="s">
        <v>170</v>
      </c>
      <c r="G65" s="22">
        <v>515.97</v>
      </c>
      <c r="H65" s="8" t="s">
        <v>249</v>
      </c>
      <c r="I65" s="6" t="s">
        <v>349</v>
      </c>
    </row>
    <row r="66" spans="1:9" ht="30" customHeight="1">
      <c r="A66" s="6">
        <v>59</v>
      </c>
      <c r="B66" s="7" t="s">
        <v>40</v>
      </c>
      <c r="C66" s="7" t="s">
        <v>41</v>
      </c>
      <c r="D66" s="10" t="s">
        <v>91</v>
      </c>
      <c r="E66" s="10"/>
      <c r="F66" s="10" t="s">
        <v>171</v>
      </c>
      <c r="G66" s="24">
        <v>7797.7</v>
      </c>
      <c r="H66" s="8" t="s">
        <v>250</v>
      </c>
      <c r="I66" s="6" t="s">
        <v>349</v>
      </c>
    </row>
    <row r="67" spans="1:9" ht="30" customHeight="1">
      <c r="A67" s="6">
        <v>60</v>
      </c>
      <c r="B67" s="7" t="s">
        <v>318</v>
      </c>
      <c r="C67" s="8" t="s">
        <v>51</v>
      </c>
      <c r="D67" s="8" t="s">
        <v>99</v>
      </c>
      <c r="E67" s="8"/>
      <c r="F67" s="8" t="s">
        <v>177</v>
      </c>
      <c r="G67" s="22"/>
      <c r="H67" s="8" t="s">
        <v>257</v>
      </c>
      <c r="I67" s="6" t="s">
        <v>349</v>
      </c>
    </row>
    <row r="68" spans="1:9" ht="30" customHeight="1">
      <c r="A68" s="6">
        <v>61</v>
      </c>
      <c r="B68" s="7" t="s">
        <v>319</v>
      </c>
      <c r="C68" s="7" t="s">
        <v>52</v>
      </c>
      <c r="D68" s="8" t="s">
        <v>100</v>
      </c>
      <c r="E68" s="10" t="s">
        <v>179</v>
      </c>
      <c r="F68" s="18" t="s">
        <v>178</v>
      </c>
      <c r="G68" s="22"/>
      <c r="H68" s="8" t="s">
        <v>258</v>
      </c>
      <c r="I68" s="6" t="s">
        <v>349</v>
      </c>
    </row>
    <row r="69" spans="1:9" ht="30" customHeight="1">
      <c r="A69" s="6">
        <v>62</v>
      </c>
      <c r="B69" s="7" t="s">
        <v>320</v>
      </c>
      <c r="C69" s="7" t="s">
        <v>53</v>
      </c>
      <c r="D69" s="8" t="s">
        <v>101</v>
      </c>
      <c r="E69" s="8"/>
      <c r="F69" s="8" t="s">
        <v>118</v>
      </c>
      <c r="G69" s="22"/>
      <c r="H69" s="8" t="s">
        <v>259</v>
      </c>
      <c r="I69" s="6" t="s">
        <v>349</v>
      </c>
    </row>
    <row r="70" spans="1:9" ht="30" customHeight="1">
      <c r="A70" s="6">
        <v>63</v>
      </c>
      <c r="B70" s="7" t="s">
        <v>321</v>
      </c>
      <c r="C70" s="7" t="s">
        <v>54</v>
      </c>
      <c r="D70" s="8" t="s">
        <v>102</v>
      </c>
      <c r="E70" s="8"/>
      <c r="F70" s="8" t="s">
        <v>180</v>
      </c>
      <c r="G70" s="22"/>
      <c r="H70" s="8" t="s">
        <v>260</v>
      </c>
      <c r="I70" s="6" t="s">
        <v>349</v>
      </c>
    </row>
    <row r="71" spans="1:9" ht="30" customHeight="1">
      <c r="A71" s="6">
        <v>64</v>
      </c>
      <c r="B71" s="7" t="s">
        <v>322</v>
      </c>
      <c r="C71" s="7" t="s">
        <v>55</v>
      </c>
      <c r="D71" s="8" t="s">
        <v>103</v>
      </c>
      <c r="E71" s="10" t="s">
        <v>181</v>
      </c>
      <c r="F71" s="8" t="s">
        <v>182</v>
      </c>
      <c r="G71" s="22">
        <v>1056.25</v>
      </c>
      <c r="H71" s="8" t="s">
        <v>261</v>
      </c>
      <c r="I71" s="6" t="s">
        <v>349</v>
      </c>
    </row>
    <row r="72" spans="2:8" s="2" customFormat="1" ht="30" customHeight="1">
      <c r="B72" s="27" t="s">
        <v>344</v>
      </c>
      <c r="D72" s="28"/>
      <c r="E72" s="28"/>
      <c r="F72" s="28"/>
      <c r="G72" s="29">
        <f>SUM(G7:G71)</f>
        <v>209269.94999999998</v>
      </c>
      <c r="H72" s="28"/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2016-09-22T12:37:46Z</cp:lastPrinted>
  <dcterms:created xsi:type="dcterms:W3CDTF">2014-11-12T10:00:54Z</dcterms:created>
  <dcterms:modified xsi:type="dcterms:W3CDTF">2017-12-18T11:40:30Z</dcterms:modified>
  <cp:category/>
  <cp:version/>
  <cp:contentType/>
  <cp:contentStatus/>
</cp:coreProperties>
</file>