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oct2018" sheetId="1" r:id="rId1"/>
    <sheet name="Sheet3" sheetId="2" r:id="rId2"/>
  </sheets>
  <definedNames>
    <definedName name="_xlnm.Print_Area" localSheetId="0">'oct2018'!$A$1:$J$49</definedName>
    <definedName name="_xlnm.Print_Titles" localSheetId="0">'oct2018'!$6:$6</definedName>
  </definedNames>
  <calcPr fullCalcOnLoad="1"/>
</workbook>
</file>

<file path=xl/sharedStrings.xml><?xml version="1.0" encoding="utf-8"?>
<sst xmlns="http://schemas.openxmlformats.org/spreadsheetml/2006/main" count="300" uniqueCount="184">
  <si>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</si>
  <si>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</si>
  <si>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</si>
  <si>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</si>
  <si>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</si>
  <si>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</si>
  <si>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</si>
  <si>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</si>
  <si>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</si>
  <si>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</si>
  <si>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</si>
  <si>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</si>
  <si>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</si>
  <si>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</si>
  <si>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</si>
  <si>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</si>
  <si>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</si>
  <si>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</si>
  <si>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</si>
  <si>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</si>
  <si>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</si>
  <si>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</si>
  <si>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</si>
  <si>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</si>
  <si>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</si>
  <si>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</si>
  <si>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</si>
  <si>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</si>
  <si>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</si>
  <si>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</si>
  <si>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</si>
  <si>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</si>
  <si>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</si>
  <si>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</si>
  <si>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</si>
  <si>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</si>
  <si>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</si>
  <si>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</si>
  <si>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</si>
  <si>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</si>
  <si>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</si>
  <si>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</si>
  <si>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</si>
  <si>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</si>
  <si>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</si>
  <si>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</si>
  <si>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</si>
  <si>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</si>
  <si>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</si>
  <si>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</si>
  <si>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</si>
  <si>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</si>
  <si>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</si>
  <si>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</si>
  <si>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</si>
  <si>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</si>
  <si>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</si>
  <si>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</si>
  <si>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</si>
  <si>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</si>
  <si>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</si>
  <si>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</si>
  <si>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</si>
  <si>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</si>
  <si>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</si>
  <si>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</si>
  <si>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</si>
  <si>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</si>
  <si>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</si>
  <si>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</si>
  <si>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</si>
  <si>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</si>
  <si>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</si>
  <si>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</si>
  <si>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</si>
  <si>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</si>
  <si>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</si>
  <si>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</si>
  <si>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</si>
  <si>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</si>
  <si>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</si>
  <si>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</si>
  <si>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</si>
  <si>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</si>
  <si>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</si>
  <si>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</si>
  <si>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</si>
  <si>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</si>
  <si>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</si>
  <si>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</si>
  <si>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</si>
  <si>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</si>
  <si>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</si>
  <si>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</si>
  <si>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</si>
  <si>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</si>
  <si>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</si>
  <si>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</si>
  <si>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</si>
  <si>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</si>
  <si>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</si>
  <si>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</si>
  <si>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</si>
  <si>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</si>
  <si>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</si>
  <si>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</si>
  <si>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</si>
  <si>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</si>
  <si>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</si>
  <si>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</si>
  <si>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</si>
  <si>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</si>
  <si>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</si>
  <si>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</si>
  <si>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</si>
  <si>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</si>
  <si>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</si>
  <si>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</si>
  <si>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</si>
  <si>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</si>
  <si>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</si>
  <si>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</si>
  <si>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CMI DR. OSTAFI ROXANA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</si>
  <si>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</si>
  <si>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</si>
  <si>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</si>
  <si>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</si>
  <si>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</si>
  <si>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</si>
  <si>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</si>
  <si>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</si>
  <si>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</si>
  <si>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</si>
  <si>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</si>
  <si>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</si>
  <si>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</si>
  <si>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</si>
  <si>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</si>
  <si>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</si>
  <si>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</si>
  <si>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</si>
  <si>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</si>
  <si>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</si>
  <si>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</si>
  <si>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</si>
  <si>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</si>
  <si>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</si>
  <si>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</si>
  <si>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</si>
  <si>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</si>
  <si>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</si>
  <si>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</si>
  <si>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</si>
  <si>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</si>
  <si>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</si>
  <si>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</si>
  <si>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</si>
  <si>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</si>
  <si>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</si>
  <si>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</si>
  <si>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</si>
  <si>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</si>
  <si>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</si>
  <si>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</si>
  <si>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</si>
  <si>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</si>
  <si>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</si>
  <si>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</si>
  <si>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</si>
  <si>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10367/24.04.2018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</si>
  <si>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</si>
  <si>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</si>
  <si>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</si>
  <si>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</si>
  <si>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</si>
  <si>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</si>
  <si>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</si>
  <si>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</si>
  <si>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</si>
  <si>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</si>
  <si>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</si>
  <si>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</si>
  <si>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Valabil 31.12.2018</t>
  </si>
  <si>
    <t>Decont servicii medicale stomatologice  octombrie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</si>
</sst>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/>
    </xf>
    <xf numFmtId="4" fontId="3" fillId="32" borderId="18" xfId="0" applyNumberFormat="1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B36">
      <selection activeCell="I51" sqref="I51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61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129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72" t="s">
        <v>183</v>
      </c>
      <c r="B4" s="72"/>
      <c r="C4" s="72"/>
      <c r="D4" s="72"/>
      <c r="E4" s="72"/>
      <c r="F4" s="72"/>
      <c r="G4" s="72"/>
      <c r="H4" s="72"/>
      <c r="I4" s="72"/>
      <c r="J4" s="72"/>
    </row>
    <row r="6" spans="1:10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131</v>
      </c>
      <c r="I6" s="19" t="s">
        <v>119</v>
      </c>
      <c r="J6" s="18" t="s">
        <v>46</v>
      </c>
    </row>
    <row r="7" spans="1:17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8" t="s">
        <v>132</v>
      </c>
      <c r="H7" s="46">
        <v>1746.12</v>
      </c>
      <c r="I7" s="71">
        <v>1709</v>
      </c>
      <c r="J7" s="23" t="s">
        <v>182</v>
      </c>
      <c r="K7" s="30">
        <v>4241</v>
      </c>
      <c r="L7" s="31">
        <v>3341</v>
      </c>
      <c r="M7" s="32">
        <v>3184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56" t="s">
        <v>133</v>
      </c>
      <c r="H8" s="46">
        <v>2837.45</v>
      </c>
      <c r="I8" s="71">
        <v>2738</v>
      </c>
      <c r="J8" s="23" t="s">
        <v>182</v>
      </c>
      <c r="K8" s="30">
        <v>4226</v>
      </c>
      <c r="L8" s="31">
        <v>3360</v>
      </c>
      <c r="M8" s="32">
        <v>3194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56" t="s">
        <v>134</v>
      </c>
      <c r="H9" s="46">
        <v>1746.12</v>
      </c>
      <c r="I9" s="71">
        <v>1741</v>
      </c>
      <c r="J9" s="23" t="s">
        <v>182</v>
      </c>
      <c r="K9" s="30">
        <v>4216.8</v>
      </c>
      <c r="L9" s="31">
        <v>3384</v>
      </c>
      <c r="M9" s="32">
        <v>3187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56" t="s">
        <v>135</v>
      </c>
      <c r="H10" s="46">
        <v>1746.12</v>
      </c>
      <c r="I10" s="71">
        <v>1693.8</v>
      </c>
      <c r="J10" s="23" t="s">
        <v>182</v>
      </c>
      <c r="K10" s="30">
        <v>4234</v>
      </c>
      <c r="L10" s="31">
        <v>3368</v>
      </c>
      <c r="M10" s="32">
        <v>3200.4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56" t="s">
        <v>136</v>
      </c>
      <c r="H11" s="46">
        <v>1455.1</v>
      </c>
      <c r="I11" s="71">
        <v>1447</v>
      </c>
      <c r="J11" s="23" t="s">
        <v>182</v>
      </c>
      <c r="K11" s="30"/>
      <c r="L11" s="31">
        <v>2095</v>
      </c>
      <c r="M11" s="32">
        <v>3169.5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56" t="s">
        <v>137</v>
      </c>
      <c r="H12" s="46">
        <v>1746.12</v>
      </c>
      <c r="I12" s="71">
        <v>1731</v>
      </c>
      <c r="J12" s="23" t="s">
        <v>182</v>
      </c>
      <c r="K12" s="30">
        <v>4219.4</v>
      </c>
      <c r="L12" s="31">
        <v>3370.8</v>
      </c>
      <c r="M12" s="32">
        <v>3140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55" t="s">
        <v>138</v>
      </c>
      <c r="H13" s="46">
        <v>1746.12</v>
      </c>
      <c r="I13" s="71">
        <v>1728</v>
      </c>
      <c r="J13" s="23" t="s">
        <v>182</v>
      </c>
      <c r="K13" s="30">
        <v>4220</v>
      </c>
      <c r="L13" s="31">
        <v>3375</v>
      </c>
      <c r="M13" s="32">
        <v>3154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55" t="s">
        <v>139</v>
      </c>
      <c r="H14" s="62">
        <v>1746.12</v>
      </c>
      <c r="I14" s="71">
        <v>1743</v>
      </c>
      <c r="J14" s="23" t="s">
        <v>182</v>
      </c>
      <c r="K14" s="30">
        <v>4248</v>
      </c>
      <c r="L14" s="31">
        <v>3352</v>
      </c>
      <c r="M14" s="32">
        <v>3163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55" t="s">
        <v>140</v>
      </c>
      <c r="H15" s="62">
        <v>1746.12</v>
      </c>
      <c r="I15" s="71">
        <v>1730</v>
      </c>
      <c r="J15" s="23" t="s">
        <v>182</v>
      </c>
      <c r="K15" s="30">
        <v>4254</v>
      </c>
      <c r="L15" s="31">
        <v>3362</v>
      </c>
      <c r="M15" s="32">
        <v>3189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55" t="s">
        <v>141</v>
      </c>
      <c r="H16" s="62">
        <v>2837.45</v>
      </c>
      <c r="I16" s="71">
        <v>2836</v>
      </c>
      <c r="J16" s="23" t="s">
        <v>182</v>
      </c>
      <c r="K16" s="30">
        <v>4238</v>
      </c>
      <c r="L16" s="31">
        <v>3353</v>
      </c>
      <c r="M16" s="32">
        <v>3162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55" t="s">
        <v>142</v>
      </c>
      <c r="H17" s="62">
        <v>1746.12</v>
      </c>
      <c r="I17" s="71">
        <v>1746</v>
      </c>
      <c r="J17" s="23" t="s">
        <v>182</v>
      </c>
      <c r="K17" s="30">
        <v>4232.2</v>
      </c>
      <c r="L17" s="31">
        <v>3367.6</v>
      </c>
      <c r="M17" s="32">
        <v>3197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55" t="s">
        <v>143</v>
      </c>
      <c r="H18" s="62">
        <v>4583.57</v>
      </c>
      <c r="I18" s="71">
        <v>4559</v>
      </c>
      <c r="J18" s="23" t="s">
        <v>182</v>
      </c>
      <c r="K18" s="30">
        <v>4215.2</v>
      </c>
      <c r="L18" s="31">
        <v>3379.8</v>
      </c>
      <c r="M18" s="32">
        <v>3184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55" t="s">
        <v>144</v>
      </c>
      <c r="H19" s="62">
        <v>1746.12</v>
      </c>
      <c r="I19" s="71">
        <v>1734</v>
      </c>
      <c r="J19" s="23" t="s">
        <v>182</v>
      </c>
      <c r="K19" s="30">
        <v>4241</v>
      </c>
      <c r="L19" s="31">
        <v>3360.6</v>
      </c>
      <c r="M19" s="32">
        <v>3173</v>
      </c>
      <c r="N19" s="33">
        <v>1324.15</v>
      </c>
      <c r="O19" s="33">
        <v>1063.59</v>
      </c>
      <c r="P19" s="33">
        <v>1063.59</v>
      </c>
      <c r="Q19" s="34">
        <v>98.91</v>
      </c>
    </row>
    <row r="20" spans="1:17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55" t="s">
        <v>145</v>
      </c>
      <c r="H20" s="62">
        <v>1746.12</v>
      </c>
      <c r="I20" s="71">
        <v>1736</v>
      </c>
      <c r="J20" s="23" t="s">
        <v>182</v>
      </c>
      <c r="K20" s="30">
        <v>4248</v>
      </c>
      <c r="L20" s="31">
        <v>3347</v>
      </c>
      <c r="M20" s="32">
        <v>3168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55" t="s">
        <v>146</v>
      </c>
      <c r="H21" s="62">
        <v>1746.12</v>
      </c>
      <c r="I21" s="71">
        <v>1746</v>
      </c>
      <c r="J21" s="23" t="s">
        <v>182</v>
      </c>
      <c r="K21" s="30">
        <v>4239</v>
      </c>
      <c r="L21" s="31">
        <v>3355.4</v>
      </c>
      <c r="M21" s="32">
        <v>3124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55" t="s">
        <v>147</v>
      </c>
      <c r="H22" s="62">
        <v>3492.24</v>
      </c>
      <c r="I22" s="71">
        <v>3477</v>
      </c>
      <c r="J22" s="23" t="s">
        <v>182</v>
      </c>
      <c r="K22" s="30">
        <v>4234.2</v>
      </c>
      <c r="L22" s="31">
        <v>3351</v>
      </c>
      <c r="M22" s="32">
        <v>3162</v>
      </c>
      <c r="N22" s="33">
        <v>1324.15</v>
      </c>
      <c r="O22" s="33">
        <v>1063.59</v>
      </c>
      <c r="P22" s="33">
        <v>1063.59</v>
      </c>
      <c r="Q22" s="34">
        <v>98.91</v>
      </c>
    </row>
    <row r="23" spans="1:17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55" t="s">
        <v>148</v>
      </c>
      <c r="H23" s="62">
        <v>1746.12</v>
      </c>
      <c r="I23" s="71">
        <v>1606</v>
      </c>
      <c r="J23" s="23" t="s">
        <v>182</v>
      </c>
      <c r="K23" s="30">
        <v>6902.45</v>
      </c>
      <c r="L23" s="31">
        <v>5339.84</v>
      </c>
      <c r="M23" s="32">
        <v>5297.4</v>
      </c>
      <c r="N23" s="33">
        <v>2151.76</v>
      </c>
      <c r="O23" s="33">
        <v>1728.34</v>
      </c>
      <c r="P23" s="33">
        <v>1728.34</v>
      </c>
      <c r="Q23" s="34">
        <v>160.72</v>
      </c>
    </row>
    <row r="24" spans="1:17" ht="37.5" customHeight="1">
      <c r="A24" s="27">
        <v>18</v>
      </c>
      <c r="B24" s="1" t="s">
        <v>130</v>
      </c>
      <c r="C24" s="1" t="s">
        <v>40</v>
      </c>
      <c r="D24" s="12" t="s">
        <v>78</v>
      </c>
      <c r="E24" s="14" t="s">
        <v>47</v>
      </c>
      <c r="F24" s="2" t="s">
        <v>79</v>
      </c>
      <c r="G24" s="55" t="s">
        <v>149</v>
      </c>
      <c r="H24" s="62">
        <v>5674.9</v>
      </c>
      <c r="I24" s="71">
        <v>5656</v>
      </c>
      <c r="J24" s="23" t="s">
        <v>182</v>
      </c>
      <c r="K24" s="30">
        <v>4248.55</v>
      </c>
      <c r="L24" s="31">
        <v>3285.16</v>
      </c>
      <c r="M24" s="32">
        <v>3260.6</v>
      </c>
      <c r="N24" s="33">
        <v>1324.15</v>
      </c>
      <c r="O24" s="33">
        <v>1063.59</v>
      </c>
      <c r="P24" s="33">
        <v>1063.59</v>
      </c>
      <c r="Q24" s="34">
        <v>98.91</v>
      </c>
    </row>
    <row r="25" spans="1:17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55" t="s">
        <v>150</v>
      </c>
      <c r="H25" s="62">
        <v>8075.81</v>
      </c>
      <c r="I25" s="71">
        <v>8029.8</v>
      </c>
      <c r="J25" s="23" t="s">
        <v>182</v>
      </c>
      <c r="K25" s="30">
        <v>2831.22</v>
      </c>
      <c r="L25" s="31">
        <v>4775.04</v>
      </c>
      <c r="M25" s="35">
        <v>3192.6</v>
      </c>
      <c r="N25" s="33">
        <v>1324.15</v>
      </c>
      <c r="O25" s="33">
        <v>1063.59</v>
      </c>
      <c r="P25" s="33">
        <v>1063.59</v>
      </c>
      <c r="Q25" s="34">
        <v>98.91</v>
      </c>
    </row>
    <row r="26" spans="1:17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55" t="s">
        <v>151</v>
      </c>
      <c r="H26" s="62">
        <v>2837.45</v>
      </c>
      <c r="I26" s="71">
        <v>2831</v>
      </c>
      <c r="J26" s="23" t="s">
        <v>182</v>
      </c>
      <c r="K26" s="30">
        <v>6890.78</v>
      </c>
      <c r="L26" s="31">
        <v>5470.76</v>
      </c>
      <c r="M26" s="35">
        <v>5155.4</v>
      </c>
      <c r="N26" s="33">
        <v>2151.76</v>
      </c>
      <c r="O26" s="33">
        <v>1728.34</v>
      </c>
      <c r="P26" s="33">
        <v>1728.34</v>
      </c>
      <c r="Q26" s="34">
        <v>160.72</v>
      </c>
    </row>
    <row r="27" spans="1:17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55" t="s">
        <v>152</v>
      </c>
      <c r="H27" s="62">
        <v>1746.12</v>
      </c>
      <c r="I27" s="71">
        <v>1427.8</v>
      </c>
      <c r="J27" s="23" t="s">
        <v>182</v>
      </c>
      <c r="K27" s="30">
        <v>6895.8</v>
      </c>
      <c r="L27" s="31">
        <v>5447</v>
      </c>
      <c r="M27" s="32">
        <v>5178</v>
      </c>
      <c r="N27" s="33">
        <v>2151.76</v>
      </c>
      <c r="O27" s="33">
        <v>1728.34</v>
      </c>
      <c r="P27" s="33">
        <v>1728.34</v>
      </c>
      <c r="Q27" s="34">
        <v>160.72</v>
      </c>
    </row>
    <row r="28" spans="1:17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55" t="s">
        <v>153</v>
      </c>
      <c r="H28" s="62">
        <v>1746.12</v>
      </c>
      <c r="I28" s="71">
        <v>1427.8</v>
      </c>
      <c r="J28" s="23" t="s">
        <v>182</v>
      </c>
      <c r="K28" s="36">
        <v>4212.6</v>
      </c>
      <c r="L28" s="37">
        <v>3265.6</v>
      </c>
      <c r="M28" s="35">
        <v>2043.6</v>
      </c>
      <c r="N28" s="33">
        <v>1205.18</v>
      </c>
      <c r="O28" s="33">
        <v>1063.59</v>
      </c>
      <c r="P28" s="33">
        <v>1063.59</v>
      </c>
      <c r="Q28" s="34">
        <v>98.91</v>
      </c>
    </row>
    <row r="29" spans="1:17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55" t="s">
        <v>154</v>
      </c>
      <c r="H29" s="62">
        <v>3928.78</v>
      </c>
      <c r="I29" s="71">
        <v>3864.4</v>
      </c>
      <c r="J29" s="23" t="s">
        <v>182</v>
      </c>
      <c r="K29" s="36">
        <v>4205.8</v>
      </c>
      <c r="L29" s="37">
        <v>3301.8</v>
      </c>
      <c r="M29" s="35">
        <v>2084.2</v>
      </c>
      <c r="N29" s="33">
        <v>1205.18</v>
      </c>
      <c r="O29" s="33">
        <v>1063.59</v>
      </c>
      <c r="P29" s="33">
        <v>1063.59</v>
      </c>
      <c r="Q29" s="34">
        <v>98.91</v>
      </c>
    </row>
    <row r="30" spans="1:17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55" t="s">
        <v>155</v>
      </c>
      <c r="H30" s="62">
        <v>2182.66</v>
      </c>
      <c r="I30" s="71">
        <v>2173</v>
      </c>
      <c r="J30" s="23" t="s">
        <v>182</v>
      </c>
      <c r="K30" s="36">
        <v>6901.6</v>
      </c>
      <c r="L30" s="37">
        <v>5441.6</v>
      </c>
      <c r="M30" s="35">
        <v>3448.6</v>
      </c>
      <c r="N30" s="33">
        <v>0</v>
      </c>
      <c r="O30" s="33">
        <v>0</v>
      </c>
      <c r="P30" s="33">
        <v>0</v>
      </c>
      <c r="Q30" s="34"/>
    </row>
    <row r="31" spans="1:17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55" t="s">
        <v>156</v>
      </c>
      <c r="H31" s="62">
        <v>2619.19</v>
      </c>
      <c r="I31" s="71">
        <v>2617.4</v>
      </c>
      <c r="J31" s="23" t="s">
        <v>182</v>
      </c>
      <c r="K31" s="30">
        <v>5307</v>
      </c>
      <c r="L31" s="31">
        <v>4204</v>
      </c>
      <c r="M31" s="32">
        <v>3982</v>
      </c>
      <c r="N31" s="33">
        <v>1655.2</v>
      </c>
      <c r="O31" s="33">
        <v>1329.49</v>
      </c>
      <c r="P31" s="33">
        <v>1329.49</v>
      </c>
      <c r="Q31" s="34">
        <v>123.63</v>
      </c>
    </row>
    <row r="32" spans="1:17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55" t="s">
        <v>157</v>
      </c>
      <c r="H32" s="62">
        <v>2182.66</v>
      </c>
      <c r="I32" s="71">
        <v>2179</v>
      </c>
      <c r="J32" s="23" t="s">
        <v>182</v>
      </c>
      <c r="K32" s="30">
        <v>5314.4</v>
      </c>
      <c r="L32" s="31">
        <v>4190</v>
      </c>
      <c r="M32" s="32">
        <v>3975.6</v>
      </c>
      <c r="N32" s="33">
        <v>1655.2</v>
      </c>
      <c r="O32" s="33">
        <v>1329.49</v>
      </c>
      <c r="P32" s="33">
        <v>1329.49</v>
      </c>
      <c r="Q32" s="34">
        <v>123.63</v>
      </c>
    </row>
    <row r="33" spans="1:17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55" t="s">
        <v>158</v>
      </c>
      <c r="H33" s="62">
        <v>2182.66</v>
      </c>
      <c r="I33" s="71">
        <v>2171</v>
      </c>
      <c r="J33" s="23" t="s">
        <v>182</v>
      </c>
      <c r="K33" s="30">
        <v>5295</v>
      </c>
      <c r="L33" s="31">
        <v>4183</v>
      </c>
      <c r="M33" s="32">
        <v>3987</v>
      </c>
      <c r="N33" s="33">
        <v>1655.2</v>
      </c>
      <c r="O33" s="33">
        <v>1329.49</v>
      </c>
      <c r="P33" s="33">
        <v>1329.49</v>
      </c>
      <c r="Q33" s="34">
        <v>123.63</v>
      </c>
    </row>
    <row r="34" spans="1:17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55" t="s">
        <v>159</v>
      </c>
      <c r="H34" s="62">
        <v>2182.66</v>
      </c>
      <c r="I34" s="71">
        <v>2181</v>
      </c>
      <c r="J34" s="23" t="s">
        <v>182</v>
      </c>
      <c r="K34" s="30">
        <v>5319</v>
      </c>
      <c r="L34" s="31">
        <v>4191</v>
      </c>
      <c r="M34" s="32">
        <v>3974.8</v>
      </c>
      <c r="N34" s="33">
        <v>1655.2</v>
      </c>
      <c r="O34" s="33">
        <v>1329.49</v>
      </c>
      <c r="P34" s="33">
        <v>1329.49</v>
      </c>
      <c r="Q34" s="34">
        <v>123.63</v>
      </c>
    </row>
    <row r="35" spans="1:17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55" t="s">
        <v>160</v>
      </c>
      <c r="H35" s="62">
        <v>2182.66</v>
      </c>
      <c r="I35" s="71">
        <v>2158</v>
      </c>
      <c r="J35" s="23" t="s">
        <v>182</v>
      </c>
      <c r="K35" s="30">
        <v>5291</v>
      </c>
      <c r="L35" s="31">
        <v>4221.2</v>
      </c>
      <c r="M35" s="32">
        <v>3971</v>
      </c>
      <c r="N35" s="33">
        <v>1655.2</v>
      </c>
      <c r="O35" s="33">
        <v>1329.49</v>
      </c>
      <c r="P35" s="33">
        <v>1329.49</v>
      </c>
      <c r="Q35" s="34">
        <v>123.63</v>
      </c>
    </row>
    <row r="36" spans="1:17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55" t="s">
        <v>161</v>
      </c>
      <c r="H36" s="62">
        <v>2619.19</v>
      </c>
      <c r="I36" s="71">
        <v>2523</v>
      </c>
      <c r="J36" s="23" t="s">
        <v>182</v>
      </c>
      <c r="K36" s="30">
        <v>5297.2</v>
      </c>
      <c r="L36" s="31">
        <v>4202.8</v>
      </c>
      <c r="M36" s="32">
        <v>3994</v>
      </c>
      <c r="N36" s="33">
        <v>1655.2</v>
      </c>
      <c r="O36" s="33">
        <v>1329.49</v>
      </c>
      <c r="P36" s="33">
        <v>1329.49</v>
      </c>
      <c r="Q36" s="34">
        <v>123.63</v>
      </c>
    </row>
    <row r="37" spans="1:17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55" t="s">
        <v>162</v>
      </c>
      <c r="H37" s="62">
        <v>2619.19</v>
      </c>
      <c r="I37" s="71">
        <v>2619</v>
      </c>
      <c r="J37" s="23" t="s">
        <v>182</v>
      </c>
      <c r="K37" s="30">
        <v>6387</v>
      </c>
      <c r="L37" s="31">
        <v>5026.8</v>
      </c>
      <c r="M37" s="32">
        <v>4794</v>
      </c>
      <c r="N37" s="33">
        <v>1986.24</v>
      </c>
      <c r="O37" s="33">
        <v>1595.39</v>
      </c>
      <c r="P37" s="33">
        <v>1595.39</v>
      </c>
      <c r="Q37" s="34">
        <v>148.36</v>
      </c>
    </row>
    <row r="38" spans="1:17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55" t="s">
        <v>163</v>
      </c>
      <c r="H38" s="62">
        <v>2619.19</v>
      </c>
      <c r="I38" s="71">
        <v>2613</v>
      </c>
      <c r="J38" s="23" t="s">
        <v>182</v>
      </c>
      <c r="K38" s="30">
        <v>6364.6</v>
      </c>
      <c r="L38" s="31">
        <v>4967</v>
      </c>
      <c r="M38" s="32">
        <v>4833</v>
      </c>
      <c r="N38" s="33">
        <v>1986.24</v>
      </c>
      <c r="O38" s="33">
        <v>1595.39</v>
      </c>
      <c r="P38" s="33">
        <v>1595.39</v>
      </c>
      <c r="Q38" s="34">
        <v>148.36</v>
      </c>
    </row>
    <row r="39" spans="1:17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55" t="s">
        <v>164</v>
      </c>
      <c r="H39" s="62">
        <v>2182.66</v>
      </c>
      <c r="I39" s="71">
        <v>1782</v>
      </c>
      <c r="J39" s="23" t="s">
        <v>182</v>
      </c>
      <c r="K39" s="38">
        <v>6381.2</v>
      </c>
      <c r="L39" s="37">
        <v>5021.8</v>
      </c>
      <c r="M39" s="35">
        <v>1590</v>
      </c>
      <c r="N39" s="33">
        <v>0</v>
      </c>
      <c r="O39" s="33">
        <v>0</v>
      </c>
      <c r="P39" s="33">
        <v>0</v>
      </c>
      <c r="Q39" s="34"/>
    </row>
    <row r="40" spans="1:17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55" t="s">
        <v>165</v>
      </c>
      <c r="H40" s="62">
        <v>2837.45</v>
      </c>
      <c r="I40" s="71">
        <v>2836</v>
      </c>
      <c r="J40" s="23" t="s">
        <v>182</v>
      </c>
      <c r="K40" s="30"/>
      <c r="L40" s="31">
        <v>2064</v>
      </c>
      <c r="M40" s="32">
        <v>3141</v>
      </c>
      <c r="N40" s="33">
        <v>1324.15</v>
      </c>
      <c r="O40" s="33">
        <v>1063.59</v>
      </c>
      <c r="P40" s="33">
        <v>1063.59</v>
      </c>
      <c r="Q40" s="34">
        <v>98.91</v>
      </c>
    </row>
    <row r="41" spans="1:17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55" t="s">
        <v>166</v>
      </c>
      <c r="H41" s="62">
        <v>1746.12</v>
      </c>
      <c r="I41" s="71">
        <v>1732</v>
      </c>
      <c r="J41" s="23" t="s">
        <v>182</v>
      </c>
      <c r="K41" s="30"/>
      <c r="L41" s="31">
        <v>3443</v>
      </c>
      <c r="M41" s="32">
        <v>5163</v>
      </c>
      <c r="N41" s="33">
        <v>2151.76</v>
      </c>
      <c r="O41" s="33">
        <v>1728.34</v>
      </c>
      <c r="P41" s="33">
        <v>1728.34</v>
      </c>
      <c r="Q41" s="34">
        <v>160.72</v>
      </c>
    </row>
    <row r="42" spans="1:17" ht="27" customHeight="1">
      <c r="A42" s="27">
        <v>36</v>
      </c>
      <c r="B42" s="22" t="s">
        <v>120</v>
      </c>
      <c r="C42" s="23" t="s">
        <v>3</v>
      </c>
      <c r="D42" s="24" t="s">
        <v>123</v>
      </c>
      <c r="E42" s="14" t="s">
        <v>47</v>
      </c>
      <c r="F42" s="20" t="s">
        <v>124</v>
      </c>
      <c r="G42" s="55" t="s">
        <v>167</v>
      </c>
      <c r="H42" s="62">
        <v>3492.24</v>
      </c>
      <c r="I42" s="71">
        <v>3411</v>
      </c>
      <c r="J42" s="23" t="s">
        <v>182</v>
      </c>
      <c r="K42" s="41"/>
      <c r="L42" s="39"/>
      <c r="M42" s="40"/>
      <c r="N42" s="33"/>
      <c r="O42" s="33"/>
      <c r="P42" s="33"/>
      <c r="Q42" s="34"/>
    </row>
    <row r="43" spans="1:17" ht="21.75" customHeight="1">
      <c r="A43" s="47">
        <v>37</v>
      </c>
      <c r="B43" s="48" t="s">
        <v>121</v>
      </c>
      <c r="C43" s="49" t="s">
        <v>3</v>
      </c>
      <c r="D43" s="50" t="s">
        <v>125</v>
      </c>
      <c r="E43" s="51" t="s">
        <v>47</v>
      </c>
      <c r="F43" s="59" t="s">
        <v>126</v>
      </c>
      <c r="G43" s="60" t="s">
        <v>168</v>
      </c>
      <c r="H43" s="63">
        <v>2182.66</v>
      </c>
      <c r="I43" s="71">
        <v>2174</v>
      </c>
      <c r="J43" s="49" t="s">
        <v>182</v>
      </c>
      <c r="K43" s="41"/>
      <c r="L43" s="39"/>
      <c r="M43" s="40"/>
      <c r="N43" s="33"/>
      <c r="O43" s="33"/>
      <c r="P43" s="33"/>
      <c r="Q43" s="34"/>
    </row>
    <row r="44" spans="1:17" ht="38.25" customHeight="1">
      <c r="A44" s="27">
        <v>38</v>
      </c>
      <c r="B44" s="22" t="s">
        <v>122</v>
      </c>
      <c r="C44" s="23" t="s">
        <v>3</v>
      </c>
      <c r="D44" s="24" t="s">
        <v>127</v>
      </c>
      <c r="E44" s="14" t="s">
        <v>47</v>
      </c>
      <c r="F44" s="20" t="s">
        <v>128</v>
      </c>
      <c r="G44" s="55" t="s">
        <v>169</v>
      </c>
      <c r="H44" s="64">
        <v>1746.12</v>
      </c>
      <c r="I44" s="71">
        <v>1696</v>
      </c>
      <c r="J44" s="23" t="s">
        <v>182</v>
      </c>
      <c r="K44" s="41"/>
      <c r="L44" s="39"/>
      <c r="M44" s="40"/>
      <c r="N44" s="33"/>
      <c r="O44" s="33"/>
      <c r="P44" s="33"/>
      <c r="Q44" s="34"/>
    </row>
    <row r="45" spans="1:17" ht="21.75" customHeight="1">
      <c r="A45" s="27">
        <v>39</v>
      </c>
      <c r="B45" s="57" t="s">
        <v>170</v>
      </c>
      <c r="C45" s="23"/>
      <c r="D45" s="24">
        <v>749382976</v>
      </c>
      <c r="E45" s="14" t="s">
        <v>47</v>
      </c>
      <c r="F45" s="20" t="s">
        <v>174</v>
      </c>
      <c r="G45" s="55" t="s">
        <v>175</v>
      </c>
      <c r="H45" s="64">
        <v>1746.12</v>
      </c>
      <c r="I45" s="71">
        <v>1741.2</v>
      </c>
      <c r="J45" s="23" t="s">
        <v>182</v>
      </c>
      <c r="K45" s="41"/>
      <c r="L45" s="39"/>
      <c r="M45" s="40"/>
      <c r="N45" s="33"/>
      <c r="O45" s="33"/>
      <c r="P45" s="33"/>
      <c r="Q45" s="34"/>
    </row>
    <row r="46" spans="1:17" ht="34.5" customHeight="1">
      <c r="A46" s="27">
        <v>40</v>
      </c>
      <c r="B46" s="57" t="s">
        <v>171</v>
      </c>
      <c r="C46" s="23"/>
      <c r="D46" s="24">
        <v>743210162</v>
      </c>
      <c r="E46" s="14" t="s">
        <v>47</v>
      </c>
      <c r="F46" s="20" t="s">
        <v>176</v>
      </c>
      <c r="G46" s="55" t="s">
        <v>177</v>
      </c>
      <c r="H46" s="64">
        <v>1746.12</v>
      </c>
      <c r="I46" s="71">
        <v>1718</v>
      </c>
      <c r="J46" s="23" t="s">
        <v>182</v>
      </c>
      <c r="K46" s="41"/>
      <c r="L46" s="39"/>
      <c r="M46" s="40"/>
      <c r="N46" s="33"/>
      <c r="O46" s="33"/>
      <c r="P46" s="33"/>
      <c r="Q46" s="34"/>
    </row>
    <row r="47" spans="1:17" ht="27" customHeight="1">
      <c r="A47" s="27">
        <v>41</v>
      </c>
      <c r="B47" s="57" t="s">
        <v>172</v>
      </c>
      <c r="C47" s="23" t="s">
        <v>3</v>
      </c>
      <c r="D47" s="24">
        <v>740214148</v>
      </c>
      <c r="E47" s="14" t="s">
        <v>47</v>
      </c>
      <c r="F47" s="20" t="s">
        <v>178</v>
      </c>
      <c r="G47" s="55" t="s">
        <v>179</v>
      </c>
      <c r="H47" s="64">
        <v>1746.12</v>
      </c>
      <c r="I47" s="71">
        <v>1702</v>
      </c>
      <c r="J47" s="23" t="s">
        <v>182</v>
      </c>
      <c r="K47" s="41"/>
      <c r="L47" s="39"/>
      <c r="M47" s="40"/>
      <c r="N47" s="33"/>
      <c r="O47" s="33"/>
      <c r="P47" s="33"/>
      <c r="Q47" s="34"/>
    </row>
    <row r="48" spans="1:17" ht="24.75" customHeight="1">
      <c r="A48" s="27">
        <v>42</v>
      </c>
      <c r="B48" s="57" t="s">
        <v>173</v>
      </c>
      <c r="C48" s="23"/>
      <c r="D48" s="24">
        <v>747667866</v>
      </c>
      <c r="E48" s="14" t="s">
        <v>47</v>
      </c>
      <c r="F48" s="20" t="s">
        <v>180</v>
      </c>
      <c r="G48" s="55" t="s">
        <v>181</v>
      </c>
      <c r="H48" s="64">
        <v>1746.24</v>
      </c>
      <c r="I48" s="71">
        <v>1727</v>
      </c>
      <c r="J48" s="23" t="s">
        <v>182</v>
      </c>
      <c r="K48" s="41"/>
      <c r="L48" s="39"/>
      <c r="M48" s="40"/>
      <c r="N48" s="33"/>
      <c r="O48" s="33"/>
      <c r="P48" s="33"/>
      <c r="Q48" s="34"/>
    </row>
    <row r="49" spans="1:17" ht="25.5" customHeight="1">
      <c r="A49" s="52"/>
      <c r="B49" s="53" t="s">
        <v>107</v>
      </c>
      <c r="C49" s="20"/>
      <c r="D49" s="20"/>
      <c r="E49" s="20"/>
      <c r="F49" s="20"/>
      <c r="G49" s="55"/>
      <c r="H49" s="70">
        <f>SUM(H7:H48)</f>
        <v>102730.34000000001</v>
      </c>
      <c r="I49" s="54">
        <f>SUM(I7:I48)</f>
        <v>100691.20000000001</v>
      </c>
      <c r="J49" s="69"/>
      <c r="K49" s="41"/>
      <c r="L49" s="39"/>
      <c r="M49" s="40"/>
      <c r="N49" s="33"/>
      <c r="O49" s="33"/>
      <c r="P49" s="33"/>
      <c r="Q49" s="34"/>
    </row>
    <row r="50" spans="1:9" ht="18" customHeight="1">
      <c r="A50" s="28"/>
      <c r="H50" s="65"/>
      <c r="I50" s="61"/>
    </row>
    <row r="51" spans="1:9" ht="18" customHeight="1">
      <c r="A51" s="28"/>
      <c r="H51" s="65"/>
      <c r="I51" s="61"/>
    </row>
    <row r="52" spans="1:9" ht="18" customHeight="1">
      <c r="A52" s="28"/>
      <c r="H52" s="68"/>
      <c r="I52" s="61"/>
    </row>
    <row r="53" spans="1:9" ht="18" customHeight="1">
      <c r="A53" s="28"/>
      <c r="H53" s="65"/>
      <c r="I53" s="61"/>
    </row>
    <row r="54" spans="1:9" ht="18" customHeight="1">
      <c r="A54" s="28"/>
      <c r="H54" s="65"/>
      <c r="I54" s="61"/>
    </row>
    <row r="55" spans="1:9" ht="18" customHeight="1">
      <c r="A55" s="28"/>
      <c r="H55" s="65"/>
      <c r="I55" s="61"/>
    </row>
    <row r="56" spans="1:9" ht="18" customHeight="1">
      <c r="A56" s="28"/>
      <c r="H56" s="65"/>
      <c r="I56" s="61"/>
    </row>
    <row r="57" spans="1:9" ht="18" customHeight="1">
      <c r="A57" s="28"/>
      <c r="H57" s="65"/>
      <c r="I57" s="61"/>
    </row>
    <row r="58" spans="1:9" ht="18" customHeight="1">
      <c r="A58" s="28"/>
      <c r="H58" s="65"/>
      <c r="I58" s="61"/>
    </row>
    <row r="59" spans="1:9" ht="18" customHeight="1">
      <c r="A59" s="28"/>
      <c r="H59" s="65"/>
      <c r="I59" s="61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10" ht="18" customHeight="1">
      <c r="A66" s="28"/>
      <c r="B66" s="25"/>
      <c r="C66" s="25"/>
      <c r="D66" s="25"/>
      <c r="E66" s="25"/>
      <c r="F66" s="25"/>
      <c r="G66" s="25"/>
      <c r="H66" s="66"/>
      <c r="I66" s="44"/>
      <c r="J66" s="25"/>
    </row>
    <row r="67" spans="1:10" s="25" customFormat="1" ht="18" customHeight="1">
      <c r="A67" s="28"/>
      <c r="B67"/>
      <c r="C67"/>
      <c r="D67"/>
      <c r="E67"/>
      <c r="F67"/>
      <c r="G67"/>
      <c r="H67" s="61"/>
      <c r="I67" s="43"/>
      <c r="J67"/>
    </row>
    <row r="68" ht="18" customHeight="1">
      <c r="A68" s="28"/>
    </row>
    <row r="69" ht="18" customHeight="1">
      <c r="A69" s="28"/>
    </row>
    <row r="70" spans="1:10" ht="18" customHeight="1">
      <c r="A70" s="28"/>
      <c r="B70" s="21"/>
      <c r="C70" s="21"/>
      <c r="D70" s="21"/>
      <c r="E70" s="21"/>
      <c r="F70" s="21"/>
      <c r="G70" s="21"/>
      <c r="H70" s="67"/>
      <c r="I70" s="45"/>
      <c r="J70" s="21"/>
    </row>
    <row r="71" spans="1:9" s="21" customFormat="1" ht="18" customHeight="1">
      <c r="A71" s="28"/>
      <c r="H71" s="67"/>
      <c r="I71" s="45"/>
    </row>
    <row r="72" spans="1:10" s="21" customFormat="1" ht="18" customHeight="1">
      <c r="A72" s="9"/>
      <c r="B72"/>
      <c r="C72"/>
      <c r="D72"/>
      <c r="E72"/>
      <c r="F72"/>
      <c r="G72"/>
      <c r="H72" s="61"/>
      <c r="I72" s="43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2018-11-21T09:08:12Z</dcterms:modified>
  <cp:category/>
  <cp:version/>
  <cp:contentType/>
  <cp:contentStatus/>
</cp:coreProperties>
</file>