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<sst xmlns="http://schemas.openxmlformats.org/spreadsheetml/2006/main" count="1637" uniqueCount="492">
  <si>
    <t>Nume partener</t>
  </si>
  <si>
    <t>Nume subcontractor</t>
  </si>
  <si>
    <t>IUL2017 MF CAS-BT</t>
  </si>
  <si>
    <t>CMI DR. ABACIOAEI LACRAMIOARA</t>
  </si>
  <si>
    <t>ABĂCIOAEI LĂCRĂMIOARA</t>
  </si>
  <si>
    <t/>
  </si>
  <si>
    <t>AUG2017 MF CAS-BT</t>
  </si>
  <si>
    <t>SEP2017 MF CAS-BT</t>
  </si>
  <si>
    <t>CMI DR. ADASCALITEI CONSTANTIN</t>
  </si>
  <si>
    <t>ADĂSCĂLIŢEI CONSTANTIN</t>
  </si>
  <si>
    <t>SC CABINET MEDICAL ALECSA GABRIELA SRL</t>
  </si>
  <si>
    <t>ALECSA GABRIELA</t>
  </si>
  <si>
    <t>CMI DR. ALEXA  ADRIAN</t>
  </si>
  <si>
    <t>ALEXA ADRIAN</t>
  </si>
  <si>
    <t>CMI DR. AMARANDEI MIHAI</t>
  </si>
  <si>
    <t>AMARANDEI MIHAI</t>
  </si>
  <si>
    <t>CMI DR.ANDONE ANCA-DANIELA</t>
  </si>
  <si>
    <t>ANDONE ANCA-DANIELA</t>
  </si>
  <si>
    <t>CMI DR. ANDONE CONSTANTIN</t>
  </si>
  <si>
    <t>ANDONE CONSTANTIN</t>
  </si>
  <si>
    <t>CMI DR. ANDRASCU LUCIA LIGIA</t>
  </si>
  <si>
    <t>ANDRAŞCU LUCIA-LIGIA</t>
  </si>
  <si>
    <t>CMI. ANDRONACHI CORINA-FLORENTINA</t>
  </si>
  <si>
    <t>ANDRONACHI CORINA-FLORENTINA</t>
  </si>
  <si>
    <t>CMI DR. ANICULAESEI AUGUSTINA</t>
  </si>
  <si>
    <t>ANICULĂESEI AUGUSTINA</t>
  </si>
  <si>
    <t>SC FI-SAN SRL</t>
  </si>
  <si>
    <t>ARGHIR FIVII</t>
  </si>
  <si>
    <t>CMI DR. AURSULESEI ALINA</t>
  </si>
  <si>
    <t>AURSULESEI ALINA</t>
  </si>
  <si>
    <t>CMI DR. BALAN SMARANDA-VIORICA</t>
  </si>
  <si>
    <t>BALAN SMARANDA-VIORICA</t>
  </si>
  <si>
    <t>CMI BASNO SERBAN</t>
  </si>
  <si>
    <t>BAŞNO ŞERBAN</t>
  </si>
  <si>
    <t>CMI DR. BEJAN DANIELA</t>
  </si>
  <si>
    <t>BEJAN DANIELA</t>
  </si>
  <si>
    <t>CMI DR. BENDOIU IOANA MIHAELA</t>
  </si>
  <si>
    <t>BENDOIU IOANA-MIHAELA</t>
  </si>
  <si>
    <t>CMI DR. BERCEA MARCEL</t>
  </si>
  <si>
    <t>BERCEA MARCEL</t>
  </si>
  <si>
    <t>CMI DR. BOGDAN MARIUS NICOLAE</t>
  </si>
  <si>
    <t>BOGDAN MARIUS-NICOLAE</t>
  </si>
  <si>
    <t>GERO-SAN S.R.L.</t>
  </si>
  <si>
    <t>BOMPA ROMICĂ</t>
  </si>
  <si>
    <t>CMI DR. BOTUSANU MORUZZI CRISTINA MARIA</t>
  </si>
  <si>
    <t>BOTUŞANU-MORUZZI CRISTINA-MARIA</t>
  </si>
  <si>
    <t>CMI DR. BRANZEI OTILIA CARMEN</t>
  </si>
  <si>
    <t>BRÎNZEI OTILIA-CARMEN</t>
  </si>
  <si>
    <t>CMI DR. BULANCEA AMALIA-ELENA</t>
  </si>
  <si>
    <t>BULANCEA AMALIA-ELENA</t>
  </si>
  <si>
    <t>CMI DR. BULGARU LUDMILA</t>
  </si>
  <si>
    <t>BULGARU LUDMILA</t>
  </si>
  <si>
    <t>CMI DR. BULIBENCHI CORNELIA</t>
  </si>
  <si>
    <t>BULIBENCHI CORNELIA</t>
  </si>
  <si>
    <t>CMI DR. BALANESCU CONSTANTA</t>
  </si>
  <si>
    <t>BĂLĂNESCU CONSTANŢA</t>
  </si>
  <si>
    <t>CMI DR. BALAUCA MIHAIL-LUCIAN</t>
  </si>
  <si>
    <t>BĂLĂUCĂ MIHAIL-LUCIAN</t>
  </si>
  <si>
    <t>CMI DR. BALAUCA TATIANA MIHAELA</t>
  </si>
  <si>
    <t>BĂLĂUCĂ TATIANA-MIHAELA</t>
  </si>
  <si>
    <t>CMI DR. CALFA GABRIEL</t>
  </si>
  <si>
    <t>CALFA GABRIEL</t>
  </si>
  <si>
    <t>CMI DR. CALFA IONELA</t>
  </si>
  <si>
    <t>CALFA IONELA</t>
  </si>
  <si>
    <t>CMI DR. CARP MARIANA</t>
  </si>
  <si>
    <t>CARP MARIANA</t>
  </si>
  <si>
    <t>CMI DR. CHELARU ELENA VIORICA</t>
  </si>
  <si>
    <t>CHELARU ELENA-VIORICA</t>
  </si>
  <si>
    <t>CMI DR. CHIPER PETRICA</t>
  </si>
  <si>
    <t>CHIPER PETRICĂ</t>
  </si>
  <si>
    <t>CMI DR. CHIRUTA LAURA MIOARA</t>
  </si>
  <si>
    <t>CHIRUTA LAURA MIOARA</t>
  </si>
  <si>
    <t>SC HELPLIFE CONSULT SRL</t>
  </si>
  <si>
    <t>CHIŢESCU ANCUŢA-GABRIELA</t>
  </si>
  <si>
    <t>SC ALLMED LIFE PRO SRL-D</t>
  </si>
  <si>
    <t>CIOBANU ALINA-ELENA</t>
  </si>
  <si>
    <t>CMI DR. CIOMAGA MARINA CONSTANTA</t>
  </si>
  <si>
    <t>CIOMAGA MARINA-CONSTANŢA</t>
  </si>
  <si>
    <t>CMI DR. CIURARIU ASTEFANOAEI ALINA-OTILIA</t>
  </si>
  <si>
    <t>CIURARIU-AŞTEFĂNOAEI ALINA-OTILIA</t>
  </si>
  <si>
    <t>CMI DR. COLIBABA NICOLETA ELENA</t>
  </si>
  <si>
    <t>COLIBABA NICOLETA-ELENA</t>
  </si>
  <si>
    <t>MEDICAL PREVENSIS SRL</t>
  </si>
  <si>
    <t>CONDOROVICI DOINIŢA</t>
  </si>
  <si>
    <t>SC MAGDA MED SRL</t>
  </si>
  <si>
    <t>CONSTANTINICĂ ELENA-MAGDALENA</t>
  </si>
  <si>
    <t>CMI DR. COSTACHESCU EDWARD-CONSTANTIN</t>
  </si>
  <si>
    <t>COSTĂCHESCU EDWARD-CONSTANTIN</t>
  </si>
  <si>
    <t>CMI DR. COTIC RAISA</t>
  </si>
  <si>
    <t>COTIC RAISA</t>
  </si>
  <si>
    <t>SC REDMEDICA SANTEX SRL</t>
  </si>
  <si>
    <t>COŞOVANU ROMICĂ</t>
  </si>
  <si>
    <t>CMI DR. COSULEANU DANIELA GABRIELA</t>
  </si>
  <si>
    <t>COŞULEANU DANIELA-GABRIELA</t>
  </si>
  <si>
    <t>CMI DR. CUCURUZAC FLORENTINA</t>
  </si>
  <si>
    <t>CUCURUZAC FLORENTINA</t>
  </si>
  <si>
    <t>CMI DR. CUCUTA ALIONA</t>
  </si>
  <si>
    <t>CUCUTĂ ALIONA</t>
  </si>
  <si>
    <t>CMI DR. CUCUTA ION</t>
  </si>
  <si>
    <t>CUCUTĂ ION</t>
  </si>
  <si>
    <t>CMI DR. CURTEANU LILIANA</t>
  </si>
  <si>
    <t>CURTEANU LILIANA</t>
  </si>
  <si>
    <t>SC MEDAS SRL</t>
  </si>
  <si>
    <t>CÂMPANU LIVIU</t>
  </si>
  <si>
    <t>SC DUOMED GRIGORAS &amp; CARPUSOR SRL</t>
  </si>
  <si>
    <t>CĂRPUŞOR RODICA</t>
  </si>
  <si>
    <t>CMI DR. DARIE DOINA</t>
  </si>
  <si>
    <t>DARIE DOINA</t>
  </si>
  <si>
    <t>CMI DR. DIACONU MARIA</t>
  </si>
  <si>
    <t>DIACONU MARIA</t>
  </si>
  <si>
    <t>CMI DR. DRAGOI BEATRICE</t>
  </si>
  <si>
    <t>DRĂGOI BEATRICE</t>
  </si>
  <si>
    <t>CMI DR. DUTA CRISTIAN DAN</t>
  </si>
  <si>
    <t>DUŢĂ CRISTIAN-DAN</t>
  </si>
  <si>
    <t>CMI DR. DAMII CARMEN</t>
  </si>
  <si>
    <t>DĂMII CARMEN</t>
  </si>
  <si>
    <t>CMI DR. ELVADEANU VALERIAN</t>
  </si>
  <si>
    <t>ELVĂDEANU VALERIAN</t>
  </si>
  <si>
    <t>CMI DR. FETCU MIRELA</t>
  </si>
  <si>
    <t>FETCU MIRELA</t>
  </si>
  <si>
    <t>CMI DR. FILIPOAIA CAMELIA ELENA</t>
  </si>
  <si>
    <t>FILIPOAIA CAMELIA-ELENA</t>
  </si>
  <si>
    <t>CMI DR. FLONDOR TUDOR</t>
  </si>
  <si>
    <t>FLONDOR TUDOR</t>
  </si>
  <si>
    <t>CMI DR. GAGEA ELENA</t>
  </si>
  <si>
    <t>GAGEA ELENA</t>
  </si>
  <si>
    <t>CMI DR. GAVRILIU EUGEN</t>
  </si>
  <si>
    <t>GAVRILIU EUGEN</t>
  </si>
  <si>
    <t>CMI DR. GHIGA CATALIN</t>
  </si>
  <si>
    <t>GHIGA CĂTĂLIN</t>
  </si>
  <si>
    <t>CMI DR. GIURCA PAUL</t>
  </si>
  <si>
    <t>GIURCĂ PAUL</t>
  </si>
  <si>
    <t>GRIGORAŞ GABRIELA</t>
  </si>
  <si>
    <t>CMI DR. GROZDAN OCTAVIAN</t>
  </si>
  <si>
    <t>GROZDAN OCTAVIAN-IONEL</t>
  </si>
  <si>
    <t>LAROMED SERVICES SRL-D</t>
  </si>
  <si>
    <t>GRĂDINARU DANIELA-MARIANA</t>
  </si>
  <si>
    <t>CMI DR. GURAU CORINA</t>
  </si>
  <si>
    <t>GURĂU CORINA</t>
  </si>
  <si>
    <t>SC MEDICAL ASISTSERV SRL</t>
  </si>
  <si>
    <t>HAIDARLI CARMEN-LILIANA</t>
  </si>
  <si>
    <t>CMI DR. HAMZA VENERA CARMEN</t>
  </si>
  <si>
    <t>HAMZA VENERA-CARMEN</t>
  </si>
  <si>
    <t>CMI DR.HRITCU MARILENA LAURA</t>
  </si>
  <si>
    <t>HRIŢCU MARILENA LAURA</t>
  </si>
  <si>
    <t>CMI DR. HUTANU SORINA FLORINA</t>
  </si>
  <si>
    <t>HUŢANU SORINA-FLORINA</t>
  </si>
  <si>
    <t>SC MEDICAL CORP SRL</t>
  </si>
  <si>
    <t>HUŢULEAC RODICA</t>
  </si>
  <si>
    <t>SC PROGRES SANATATE SRL</t>
  </si>
  <si>
    <t>IOANOVICI NICULINA</t>
  </si>
  <si>
    <t>CMI DR. IONESCU CAMELIA</t>
  </si>
  <si>
    <t>IONESCU CAMELIA</t>
  </si>
  <si>
    <t>SC HAPPY-MARY MED-CENTER DRAGUSENI SRL</t>
  </si>
  <si>
    <t>IRIMIA BEATRIS ANCA</t>
  </si>
  <si>
    <t>CMI DR. ISBASESCU CRISTIAN</t>
  </si>
  <si>
    <t>ISBĂŞESCU CRISTIAN</t>
  </si>
  <si>
    <t>CMI DR. ISPAS LUMINTA CALENTINA</t>
  </si>
  <si>
    <t>ISPAS LUMINIŢA-CALENTINA</t>
  </si>
  <si>
    <t>CMI DR. ISTRATE CAMELIA TINCUTA</t>
  </si>
  <si>
    <t>ISTRATE CAMELIA-TINCUŢA</t>
  </si>
  <si>
    <t>CMI DR. LEBADA  CORNELIA-IULIA</t>
  </si>
  <si>
    <t>LEBĂDĂ CORNELIA-IULIA</t>
  </si>
  <si>
    <t>CMI DR. LEBADA LACRAMIOARA</t>
  </si>
  <si>
    <t>LEBĂDĂ LĂCRĂMIOARA</t>
  </si>
  <si>
    <t>CMI DR. LEPADATU IOAN</t>
  </si>
  <si>
    <t>LEPĂDATU IOAN</t>
  </si>
  <si>
    <t>CMI DR. LUCA GALINA</t>
  </si>
  <si>
    <t>LUCA GALINA</t>
  </si>
  <si>
    <t>CMI DR. LUCA GHEORGHE</t>
  </si>
  <si>
    <t>LUCA GHEORGHE</t>
  </si>
  <si>
    <t>CMI DR. LUNCA GEORGETA</t>
  </si>
  <si>
    <t>LUNCĂ GEORGETA</t>
  </si>
  <si>
    <t>CMI DR. LUPASCU MARCEL</t>
  </si>
  <si>
    <t>LUPAŞCU MARCEL</t>
  </si>
  <si>
    <t>CMI DR. LUPU CARMEN</t>
  </si>
  <si>
    <t>LUPU CARMEN</t>
  </si>
  <si>
    <t>CMI DR. MALANCEA MARIANA</t>
  </si>
  <si>
    <t>MALANCEA MARIANA</t>
  </si>
  <si>
    <t>SC DORIMED SRL</t>
  </si>
  <si>
    <t>MANDANAC DORINA</t>
  </si>
  <si>
    <t>CMI DR. MAZILU SILVIA</t>
  </si>
  <si>
    <t>MAZILU SILVIA</t>
  </si>
  <si>
    <t>CMI DR. METLER ADRIAN</t>
  </si>
  <si>
    <t>MEŢLER ADRIAN</t>
  </si>
  <si>
    <t>CMI DR. MIREUTA ELENA</t>
  </si>
  <si>
    <t>MIREUŢĂ ELENA</t>
  </si>
  <si>
    <t>MOISĂ MIHAELA</t>
  </si>
  <si>
    <t>CMI DR. MOLDOVEANU DANIELA</t>
  </si>
  <si>
    <t>MOLDOVEANU DANIELA</t>
  </si>
  <si>
    <t>CMI DR. MOROSANU DANIELA</t>
  </si>
  <si>
    <t>MOROŞANU DANIELA</t>
  </si>
  <si>
    <t>CMI DR.MOSCALU MIRELA</t>
  </si>
  <si>
    <t>MOSCALU MIRELA</t>
  </si>
  <si>
    <t>CMI DR. MOSNEGUTU CONSTANTIN DIDI</t>
  </si>
  <si>
    <t>MOŞNEGUŢU CONSTANTIN-DIDI</t>
  </si>
  <si>
    <t>CMI DR. MUNTEANU DANIELA FLORENTINA</t>
  </si>
  <si>
    <t>MUNTEANU DANIELA-FLORENTINA</t>
  </si>
  <si>
    <t>CMI DR. MUNTEANU LIUBOVI</t>
  </si>
  <si>
    <t>MUNTEANU LIUBOVI</t>
  </si>
  <si>
    <t>CMI DR. MUNTEANU MARIANA</t>
  </si>
  <si>
    <t>MUNTEANU MARIANA</t>
  </si>
  <si>
    <t>CMI DR. MUNTEANU VITALIE</t>
  </si>
  <si>
    <t>MUNTEANU VITALIE</t>
  </si>
  <si>
    <t>CMI DR. NEAGOE DANIELA</t>
  </si>
  <si>
    <t>NEAGOE DANIELA</t>
  </si>
  <si>
    <t>CMI DR. NEAMTU ANA MARIA</t>
  </si>
  <si>
    <t>NEAMŢU ANA-MARIA</t>
  </si>
  <si>
    <t>CMI DR. NEDELCU IRINA ADRIANA</t>
  </si>
  <si>
    <t>NEDELCU IRINA-ADRIANA</t>
  </si>
  <si>
    <t>SC NICOMEDICA ASIST SRL</t>
  </si>
  <si>
    <t>NICOLAICIUC DOINA</t>
  </si>
  <si>
    <t>SC DENT ROMED SRL</t>
  </si>
  <si>
    <t>NICULESCU VALERIA</t>
  </si>
  <si>
    <t>CMI DR. NICULITA  FELICIA</t>
  </si>
  <si>
    <t>NICULIŢĂ FELICIA</t>
  </si>
  <si>
    <t>CMI DR. NISTOR GEORGETA EDITA</t>
  </si>
  <si>
    <t>NISTOR GEORGETA-EDITA</t>
  </si>
  <si>
    <t>CMA DR. NOVAC VITALIE SI DR. NOVAC  ALEXANDRA</t>
  </si>
  <si>
    <t>NOVAC ALEXANDRA</t>
  </si>
  <si>
    <t>NOVAC VITALIE</t>
  </si>
  <si>
    <t>CMI DR. ONOFRAS ELENA CARMEN</t>
  </si>
  <si>
    <t>ONOFRAŞ ELENA-CARMEN</t>
  </si>
  <si>
    <t>CMI DR. ONOFREI MONICA</t>
  </si>
  <si>
    <t>ONOFREI MONICA</t>
  </si>
  <si>
    <t>CMI DR. PASOL DOINA CAMELIA</t>
  </si>
  <si>
    <t>PAŞOL DOINA-CAMELIA</t>
  </si>
  <si>
    <t>SERPIMED PULS SRL</t>
  </si>
  <si>
    <t>PINTILEI LĂCRĂMIOARA</t>
  </si>
  <si>
    <t>CMI DR. PINTILEI VASILICA ADRIANA</t>
  </si>
  <si>
    <t>PINTILEI VASILICA-ADRIANA</t>
  </si>
  <si>
    <t>CMI DR. PLESCA  ALEXANDRA</t>
  </si>
  <si>
    <t>PLEŞCA ALEXANDRA</t>
  </si>
  <si>
    <t>CMI DR. PODARIU LILIANA FELICIA</t>
  </si>
  <si>
    <t>PODARIU LILIANA-FELICIA</t>
  </si>
  <si>
    <t>CMI DR. POGOREANU MARINA</t>
  </si>
  <si>
    <t>POGOREANU MARINA-LUDMILA</t>
  </si>
  <si>
    <t>CMI DR. POPA CATALINA</t>
  </si>
  <si>
    <t>POPA CĂTĂLINA</t>
  </si>
  <si>
    <t>CMI DR. POPOVICI CORINA</t>
  </si>
  <si>
    <t>POPOVICI CORINA</t>
  </si>
  <si>
    <t>CMI DR. POPOVICI RADU FLORIN</t>
  </si>
  <si>
    <t>POPOVICI RADU FLORIN</t>
  </si>
  <si>
    <t>CMI DR. PRALEA GIANINA IULIANA</t>
  </si>
  <si>
    <t>PRALEA GIANINA-IULIANA</t>
  </si>
  <si>
    <t>CMI DR. PURICE LAURENTIU</t>
  </si>
  <si>
    <t>PURICE LAURENŢIU</t>
  </si>
  <si>
    <t>CMI DR. PUSCASU DORINA</t>
  </si>
  <si>
    <t>PUŞCAŞU DORINA</t>
  </si>
  <si>
    <t>SC TORA MAXIMED SRL</t>
  </si>
  <si>
    <t>PÂRVU MARIANA</t>
  </si>
  <si>
    <t>CMI DR. PIRTAC VICTOR</t>
  </si>
  <si>
    <t>PÎRŢAC VICTOR</t>
  </si>
  <si>
    <t>CMI DR. RADU DORINA</t>
  </si>
  <si>
    <t>RADU DORINA</t>
  </si>
  <si>
    <t>SC RAICU VIVAMED SRL</t>
  </si>
  <si>
    <t>RAICU VIORICA</t>
  </si>
  <si>
    <t>CMI HIPOCRATE</t>
  </si>
  <si>
    <t>ROGALSCHI IRINEL-SONIA</t>
  </si>
  <si>
    <t>CMI DR. ROTARIU CORNELIU</t>
  </si>
  <si>
    <t>ROTARIU CORNELIU</t>
  </si>
  <si>
    <t>CMI DR. RAUSANU MARIOARA</t>
  </si>
  <si>
    <t>RĂUSANU MĂRIOARA</t>
  </si>
  <si>
    <t>CMI DR. SABAU RODICA MARIA</t>
  </si>
  <si>
    <t>SABĂU RODICA-MARIA</t>
  </si>
  <si>
    <t>CMI DR. SANDU MARINELA</t>
  </si>
  <si>
    <t>SANDU MARINELA</t>
  </si>
  <si>
    <t>CMI DR. SAUCIUC VIORICA</t>
  </si>
  <si>
    <t>SAUCIUC VIORICA</t>
  </si>
  <si>
    <t>CMI DR. SCOBIOALA VASILE</t>
  </si>
  <si>
    <t>SCOBIOALĂ VASILE</t>
  </si>
  <si>
    <t>CMI DR. SMICALA CRISTINA LARISA</t>
  </si>
  <si>
    <t>SMICALA CRISTINA-LARISA</t>
  </si>
  <si>
    <t>CMI DR. SMICALA IONUT RADU</t>
  </si>
  <si>
    <t>SMICALA IONUŢ-RADU</t>
  </si>
  <si>
    <t>CMI DR. SMOLENIC BRANDUSA CORINA</t>
  </si>
  <si>
    <t>SMOLENIC BRÎNDUŞA-CORINA</t>
  </si>
  <si>
    <t>CMI DR. STEFAN MONICA MIHAELA</t>
  </si>
  <si>
    <t>STEFAN MONICA-MIHAELA</t>
  </si>
  <si>
    <t>SC MEDIFAM DUKA BEST SRL</t>
  </si>
  <si>
    <t>STRĂTEANU AURELIA-CARMEN</t>
  </si>
  <si>
    <t>FAMILY MEDICALPRAX SRL</t>
  </si>
  <si>
    <t>SÎRBU RALUCA</t>
  </si>
  <si>
    <t>CMI DR. SIRBU TEODOR</t>
  </si>
  <si>
    <t>SÎRBU TEODOR</t>
  </si>
  <si>
    <t>CMI DR. SACOSIAN TEOFIL</t>
  </si>
  <si>
    <t>SĂCOŞIAN TEOFIL</t>
  </si>
  <si>
    <t>CMI DR. SACALEANU ELENA MIHAELA</t>
  </si>
  <si>
    <t>SĂCĂLEANU ELENA-MIHAELA</t>
  </si>
  <si>
    <t>CMI DR. TABARCEA RODION</t>
  </si>
  <si>
    <t>TABARCEA RODION</t>
  </si>
  <si>
    <t>CMI DR. TABARCEA STELUTA</t>
  </si>
  <si>
    <t>TABARCEA STELUŢA</t>
  </si>
  <si>
    <t>CMI DR. TAUBERG ADA</t>
  </si>
  <si>
    <t>TAUBERG ADA</t>
  </si>
  <si>
    <t>CMI DR. TINCA MARIOARA</t>
  </si>
  <si>
    <t>TINCA MARIOARA</t>
  </si>
  <si>
    <t>CMI DR. TITILIUC VIORICA</t>
  </si>
  <si>
    <t>TITILIUC VIORICA</t>
  </si>
  <si>
    <t>CMI DR. TOANA MARIA</t>
  </si>
  <si>
    <t>TOANĂ MARIA</t>
  </si>
  <si>
    <t>CMI DR. TODASCA REVEICA</t>
  </si>
  <si>
    <t>TODAŞCĂ REVEICA</t>
  </si>
  <si>
    <t>S.C.AMITOD MEDICAL S.R.L.</t>
  </si>
  <si>
    <t>TODERICĂ ALINA-MIHAELA</t>
  </si>
  <si>
    <t>S.C. APOLLONIA MEDICAL SERV S.R.L.</t>
  </si>
  <si>
    <t>TĂNĂSUCĂ RĂDIŢA</t>
  </si>
  <si>
    <t>CMI DR. UNGUREANU CORNELIA MARIA</t>
  </si>
  <si>
    <t>UNGUREANU CORNELIA-MARIA</t>
  </si>
  <si>
    <t>CMI DR. UNGUREANU NICOLETA LUIZA</t>
  </si>
  <si>
    <t>UNGUREANU NICOLETA-LUIZA</t>
  </si>
  <si>
    <t>CMI DR. URSACHI MIHAELA-IVONA</t>
  </si>
  <si>
    <t>URSACHI MIHAELA-IVONA</t>
  </si>
  <si>
    <t>CMI DR. VACARIU DORA</t>
  </si>
  <si>
    <t>VACARIU DORA</t>
  </si>
  <si>
    <t>CMI DR. VASILESCU RAZVAN</t>
  </si>
  <si>
    <t>VASILESCU RĂZVAN</t>
  </si>
  <si>
    <t>CMI DR. VASILIU NICOLETA</t>
  </si>
  <si>
    <t>VASILIU NICOLETA</t>
  </si>
  <si>
    <t>CMI DR. VERSTIVSCHI MARCEL</t>
  </si>
  <si>
    <t>VERSTIVSCHI MARCEL</t>
  </si>
  <si>
    <t>CMA DR. SERBAN PAUL SI KATALIN</t>
  </si>
  <si>
    <t>ŞERBAN KATALIN</t>
  </si>
  <si>
    <t>ŞERBAN PAUL</t>
  </si>
  <si>
    <t>CMI DR. TURCANU CRISTIAN AUGUSTIN</t>
  </si>
  <si>
    <t>ŢURCANU CRISTIAN-AUGUSTIN</t>
  </si>
  <si>
    <t>CMI DR. TUTUIANU MARCEL</t>
  </si>
  <si>
    <t>ŢUŢUIANU MARCEL-DUMITRU</t>
  </si>
  <si>
    <t>Val</t>
  </si>
  <si>
    <t xml:space="preserve"> calendar</t>
  </si>
  <si>
    <t>CMI DR. ABACIOAEI LACRAMIOARA Total</t>
  </si>
  <si>
    <t>CMI DR. ADASCALITEI CONSTANTIN Total</t>
  </si>
  <si>
    <t>SC CABINET MEDICAL ALECSA GABRIELA SRL Total</t>
  </si>
  <si>
    <t>CMI DR. ALEXA  ADRIAN Total</t>
  </si>
  <si>
    <t>CMI DR. AMARANDEI MIHAI Total</t>
  </si>
  <si>
    <t>CMI DR.ANDONE ANCA-DANIELA Total</t>
  </si>
  <si>
    <t>CMI DR. ANDONE CONSTANTIN Total</t>
  </si>
  <si>
    <t>CMI DR. ANDRASCU LUCIA LIGIA Total</t>
  </si>
  <si>
    <t>CMI. ANDRONACHI CORINA-FLORENTINA Total</t>
  </si>
  <si>
    <t>CMI DR. ANICULAESEI AUGUSTINA Total</t>
  </si>
  <si>
    <t>SC FI-SAN SRL Total</t>
  </si>
  <si>
    <t>CMI DR. AURSULESEI ALINA Total</t>
  </si>
  <si>
    <t>CMI DR. BALAN SMARANDA-VIORICA Total</t>
  </si>
  <si>
    <t>CMI BASNO SERBAN Total</t>
  </si>
  <si>
    <t>CMI DR. BEJAN DANIELA Total</t>
  </si>
  <si>
    <t>CMI DR. BENDOIU IOANA MIHAELA Total</t>
  </si>
  <si>
    <t>CMI DR. BERCEA MARCEL Total</t>
  </si>
  <si>
    <t>CMI DR. BOGDAN MARIUS NICOLAE Total</t>
  </si>
  <si>
    <t>GERO-SAN S.R.L. Total</t>
  </si>
  <si>
    <t>CMI DR. BOTUSANU MORUZZI CRISTINA MARIA Total</t>
  </si>
  <si>
    <t>CMI DR. BRANZEI OTILIA CARMEN Total</t>
  </si>
  <si>
    <t>CMI DR. BULANCEA AMALIA-ELENA Total</t>
  </si>
  <si>
    <t>CMI DR. BULGARU LUDMILA Total</t>
  </si>
  <si>
    <t>CMI DR. BULIBENCHI CORNELIA Total</t>
  </si>
  <si>
    <t>CMI DR. BALANESCU CONSTANTA Total</t>
  </si>
  <si>
    <t>CMI DR. BALAUCA MIHAIL-LUCIAN Total</t>
  </si>
  <si>
    <t>CMI DR. BALAUCA TATIANA MIHAELA Total</t>
  </si>
  <si>
    <t>CMI DR. CALFA GABRIEL Total</t>
  </si>
  <si>
    <t>CMI DR. CALFA IONELA Total</t>
  </si>
  <si>
    <t>CMI DR. CARP MARIANA Total</t>
  </si>
  <si>
    <t>CMI DR. CHELARU ELENA VIORICA Total</t>
  </si>
  <si>
    <t>CMI DR. CHIPER PETRICA Total</t>
  </si>
  <si>
    <t>CMI DR. CHIRUTA LAURA MIOARA Total</t>
  </si>
  <si>
    <t>SC HELPLIFE CONSULT SRL Total</t>
  </si>
  <si>
    <t>SC ALLMED LIFE PRO SRL-D Total</t>
  </si>
  <si>
    <t>CMI DR. CIOMAGA MARINA CONSTANTA Total</t>
  </si>
  <si>
    <t>CMI DR. CIURARIU ASTEFANOAEI ALINA-OTILIA Total</t>
  </si>
  <si>
    <t>CMI DR. COLIBABA NICOLETA ELENA Total</t>
  </si>
  <si>
    <t>MEDICAL PREVENSIS SRL Total</t>
  </si>
  <si>
    <t>SC MAGDA MED SRL Total</t>
  </si>
  <si>
    <t>CMI DR. COSTACHESCU EDWARD-CONSTANTIN Total</t>
  </si>
  <si>
    <t>CMI DR. COTIC RAISA Total</t>
  </si>
  <si>
    <t>SC REDMEDICA SANTEX SRL Total</t>
  </si>
  <si>
    <t>CMI DR. COSULEANU DANIELA GABRIELA Total</t>
  </si>
  <si>
    <t>CMI DR. CUCURUZAC FLORENTINA Total</t>
  </si>
  <si>
    <t>CMI DR. CUCUTA ALIONA Total</t>
  </si>
  <si>
    <t>CMI DR. CUCUTA ION Total</t>
  </si>
  <si>
    <t>CMI DR. CURTEANU LILIANA Total</t>
  </si>
  <si>
    <t>SC MEDAS SRL Total</t>
  </si>
  <si>
    <t>SC DUOMED GRIGORAS &amp; CARPUSOR SRL Total</t>
  </si>
  <si>
    <t>CMI DR. DARIE DOINA Total</t>
  </si>
  <si>
    <t>CMI DR. DIACONU MARIA Total</t>
  </si>
  <si>
    <t>CMI DR. DRAGOI BEATRICE Total</t>
  </si>
  <si>
    <t>CMI DR. DUTA CRISTIAN DAN Total</t>
  </si>
  <si>
    <t>CMI DR. DAMII CARMEN Total</t>
  </si>
  <si>
    <t>CMI DR. ELVADEANU VALERIAN Total</t>
  </si>
  <si>
    <t>CMI DR. FETCU MIRELA Total</t>
  </si>
  <si>
    <t>CMI DR. FILIPOAIA CAMELIA ELENA Total</t>
  </si>
  <si>
    <t>CMI DR. FLONDOR TUDOR Total</t>
  </si>
  <si>
    <t>CMI DR. GAGEA ELENA Total</t>
  </si>
  <si>
    <t>CMI DR. GAVRILIU EUGEN Total</t>
  </si>
  <si>
    <t>CMI DR. GHIGA CATALIN Total</t>
  </si>
  <si>
    <t>CMI DR. GIURCA PAUL Total</t>
  </si>
  <si>
    <t>CMI DR. GROZDAN OCTAVIAN Total</t>
  </si>
  <si>
    <t>LAROMED SERVICES SRL-D Total</t>
  </si>
  <si>
    <t>CMI DR. GURAU CORINA Total</t>
  </si>
  <si>
    <t>SC MEDICAL ASISTSERV SRL Total</t>
  </si>
  <si>
    <t>CMI DR. HAMZA VENERA CARMEN Total</t>
  </si>
  <si>
    <t>CMI DR.HRITCU MARILENA LAURA Total</t>
  </si>
  <si>
    <t>CMI DR. HUTANU SORINA FLORINA Total</t>
  </si>
  <si>
    <t>SC MEDICAL CORP SRL Total</t>
  </si>
  <si>
    <t>SC PROGRES SANATATE SRL Total</t>
  </si>
  <si>
    <t>CMI DR. IONESCU CAMELIA Total</t>
  </si>
  <si>
    <t>SC HAPPY-MARY MED-CENTER DRAGUSENI SRL Total</t>
  </si>
  <si>
    <t>CMI DR. ISBASESCU CRISTIAN Total</t>
  </si>
  <si>
    <t>CMI DR. ISPAS LUMINTA CALENTINA Total</t>
  </si>
  <si>
    <t>CMI DR. ISTRATE CAMELIA TINCUTA Total</t>
  </si>
  <si>
    <t>CMI DR. LEBADA  CORNELIA-IULIA Total</t>
  </si>
  <si>
    <t>CMI DR. LEBADA LACRAMIOARA Total</t>
  </si>
  <si>
    <t>CMI DR. LEPADATU IOAN Total</t>
  </si>
  <si>
    <t>CMI DR. LUCA GALINA Total</t>
  </si>
  <si>
    <t>CMI DR. LUCA GHEORGHE Total</t>
  </si>
  <si>
    <t>CMI DR. LUNCA GEORGETA Total</t>
  </si>
  <si>
    <t>CMI DR. LUPASCU MARCEL Total</t>
  </si>
  <si>
    <t>CMI DR. LUPU CARMEN Total</t>
  </si>
  <si>
    <t>CMI DR. MALANCEA MARIANA Total</t>
  </si>
  <si>
    <t>SC DORIMED SRL Total</t>
  </si>
  <si>
    <t>CMI DR. MAZILU SILVIA Total</t>
  </si>
  <si>
    <t>CMI DR. METLER ADRIAN Total</t>
  </si>
  <si>
    <t>CMI DR. MIREUTA ELENA Total</t>
  </si>
  <si>
    <t>CMI DR. MOLDOVEANU DANIELA Total</t>
  </si>
  <si>
    <t>CMI DR. MOROSANU DANIELA Total</t>
  </si>
  <si>
    <t>CMI DR.MOSCALU MIRELA Total</t>
  </si>
  <si>
    <t>CMI DR. MOSNEGUTU CONSTANTIN DIDI Total</t>
  </si>
  <si>
    <t>CMI DR. MUNTEANU DANIELA FLORENTINA Total</t>
  </si>
  <si>
    <t>CMI DR. MUNTEANU LIUBOVI Total</t>
  </si>
  <si>
    <t>CMI DR. MUNTEANU MARIANA Total</t>
  </si>
  <si>
    <t>CMI DR. MUNTEANU VITALIE Total</t>
  </si>
  <si>
    <t>CMI DR. NEAGOE DANIELA Total</t>
  </si>
  <si>
    <t>CMI DR. NEAMTU ANA MARIA Total</t>
  </si>
  <si>
    <t>CMI DR. NEDELCU IRINA ADRIANA Total</t>
  </si>
  <si>
    <t>SC NICOMEDICA ASIST SRL Total</t>
  </si>
  <si>
    <t>SC DENT ROMED SRL Total</t>
  </si>
  <si>
    <t>CMI DR. NICULITA  FELICIA Total</t>
  </si>
  <si>
    <t>CMI DR. NISTOR GEORGETA EDITA Total</t>
  </si>
  <si>
    <t>CMA DR. NOVAC VITALIE SI DR. NOVAC  ALEXANDRA Total</t>
  </si>
  <si>
    <t>CMI DR. ONOFRAS ELENA CARMEN Total</t>
  </si>
  <si>
    <t>CMI DR. ONOFREI MONICA Total</t>
  </si>
  <si>
    <t>CMI DR. PASOL DOINA CAMELIA Total</t>
  </si>
  <si>
    <t>SERPIMED PULS SRL Total</t>
  </si>
  <si>
    <t>CMI DR. PINTILEI VASILICA ADRIANA Total</t>
  </si>
  <si>
    <t>CMI DR. PLESCA  ALEXANDRA Total</t>
  </si>
  <si>
    <t>CMI DR. PODARIU LILIANA FELICIA Total</t>
  </si>
  <si>
    <t>CMI DR. POGOREANU MARINA Total</t>
  </si>
  <si>
    <t>CMI DR. POPA CATALINA Total</t>
  </si>
  <si>
    <t>CMI DR. POPOVICI CORINA Total</t>
  </si>
  <si>
    <t>CMI DR. POPOVICI RADU FLORIN Total</t>
  </si>
  <si>
    <t>CMI DR. PRALEA GIANINA IULIANA Total</t>
  </si>
  <si>
    <t>CMI DR. PURICE LAURENTIU Total</t>
  </si>
  <si>
    <t>CMI DR. PUSCASU DORINA Total</t>
  </si>
  <si>
    <t>SC TORA MAXIMED SRL Total</t>
  </si>
  <si>
    <t>CMI DR. PIRTAC VICTOR Total</t>
  </si>
  <si>
    <t>CMI DR. RADU DORINA Total</t>
  </si>
  <si>
    <t>SC RAICU VIVAMED SRL Total</t>
  </si>
  <si>
    <t>CMI HIPOCRATE Total</t>
  </si>
  <si>
    <t>CMI DR. ROTARIU CORNELIU Total</t>
  </si>
  <si>
    <t>CMI DR. RAUSANU MARIOARA Total</t>
  </si>
  <si>
    <t>CMI DR. SABAU RODICA MARIA Total</t>
  </si>
  <si>
    <t>CMI DR. SANDU MARINELA Total</t>
  </si>
  <si>
    <t>CMI DR. SAUCIUC VIORICA Total</t>
  </si>
  <si>
    <t>CMI DR. SCOBIOALA VASILE Total</t>
  </si>
  <si>
    <t>CMI DR. SMICALA CRISTINA LARISA Total</t>
  </si>
  <si>
    <t>CMI DR. SMICALA IONUT RADU Total</t>
  </si>
  <si>
    <t>CMI DR. SMOLENIC BRANDUSA CORINA Total</t>
  </si>
  <si>
    <t>CMI DR. STEFAN MONICA MIHAELA Total</t>
  </si>
  <si>
    <t>SC MEDIFAM DUKA BEST SRL Total</t>
  </si>
  <si>
    <t>FAMILY MEDICALPRAX SRL Total</t>
  </si>
  <si>
    <t>CMI DR. SIRBU TEODOR Total</t>
  </si>
  <si>
    <t>CMI DR. SACOSIAN TEOFIL Total</t>
  </si>
  <si>
    <t>CMI DR. SACALEANU ELENA MIHAELA Total</t>
  </si>
  <si>
    <t>CMI DR. TABARCEA RODION Total</t>
  </si>
  <si>
    <t>CMI DR. TABARCEA STELUTA Total</t>
  </si>
  <si>
    <t>CMI DR. TAUBERG ADA Total</t>
  </si>
  <si>
    <t>CMI DR. TINCA MARIOARA Total</t>
  </si>
  <si>
    <t>CMI DR. TITILIUC VIORICA Total</t>
  </si>
  <si>
    <t>CMI DR. TOANA MARIA Total</t>
  </si>
  <si>
    <t>CMI DR. TODASCA REVEICA Total</t>
  </si>
  <si>
    <t>S.C.AMITOD MEDICAL S.R.L. Total</t>
  </si>
  <si>
    <t>S.C. APOLLONIA MEDICAL SERV S.R.L. Total</t>
  </si>
  <si>
    <t>CMI DR. UNGUREANU CORNELIA MARIA Total</t>
  </si>
  <si>
    <t>CMI DR. UNGUREANU NICOLETA LUIZA Total</t>
  </si>
  <si>
    <t>CMI DR. URSACHI MIHAELA-IVONA Total</t>
  </si>
  <si>
    <t>CMI DR. VACARIU DORA Total</t>
  </si>
  <si>
    <t>CMI DR. VASILESCU RAZVAN Total</t>
  </si>
  <si>
    <t>CMI DR. VASILIU NICOLETA Total</t>
  </si>
  <si>
    <t>CMI DR. VERSTIVSCHI MARCEL Total</t>
  </si>
  <si>
    <t>CMA DR. SERBAN PAUL SI KATALIN Total</t>
  </si>
  <si>
    <t>CMI DR. TURCANU CRISTIAN AUGUSTIN Total</t>
  </si>
  <si>
    <t>CMI DR. TUTUIANU MARCEL Total</t>
  </si>
  <si>
    <t>Grand Total</t>
  </si>
  <si>
    <t>Nr.cr</t>
  </si>
  <si>
    <t>MEDICINA DE FAMILIE REGURALIZARE TRIMESTRUL III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</si>
</sst>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58"/>
  <sheetViews>
    <sheetView tabSelected="1" zoomScalePageLayoutView="0" workbookViewId="0" topLeftCell="A1">
      <selection activeCell="D14" sqref="D14"/>
    </sheetView>
  </sheetViews>
  <sheetFormatPr defaultColWidth="9.140625" defaultRowHeight="12.75" outlineLevelRow="2"/>
  <cols>
    <col min="1" max="1" width="4.140625" style="0" customWidth="1"/>
    <col min="2" max="2" width="16.140625" style="0" customWidth="1"/>
    <col min="3" max="3" width="34.140625" style="0" customWidth="1"/>
    <col min="4" max="4" width="22.8515625" style="0" customWidth="1"/>
    <col min="5" max="5" width="9.28125" style="0" customWidth="1"/>
  </cols>
  <sheetData>
    <row r="3" ht="12.75">
      <c r="C3" s="12" t="s">
        <v>491</v>
      </c>
    </row>
    <row r="6" spans="1:5" ht="12.75">
      <c r="A6" s="3" t="s">
        <v>490</v>
      </c>
      <c r="B6" s="4" t="s">
        <v>329</v>
      </c>
      <c r="C6" s="5" t="s">
        <v>0</v>
      </c>
      <c r="D6" s="5" t="s">
        <v>1</v>
      </c>
      <c r="E6" s="5" t="s">
        <v>328</v>
      </c>
    </row>
    <row r="7" spans="1:5" ht="12.75" outlineLevel="2">
      <c r="A7" s="3"/>
      <c r="B7" s="6" t="s">
        <v>2</v>
      </c>
      <c r="C7" s="7" t="s">
        <v>3</v>
      </c>
      <c r="D7" s="7" t="s">
        <v>4</v>
      </c>
      <c r="E7" s="8">
        <v>231.74</v>
      </c>
    </row>
    <row r="8" spans="1:5" ht="12.75" outlineLevel="2">
      <c r="A8" s="3"/>
      <c r="B8" s="6" t="s">
        <v>6</v>
      </c>
      <c r="C8" s="7" t="s">
        <v>3</v>
      </c>
      <c r="D8" s="7" t="s">
        <v>4</v>
      </c>
      <c r="E8" s="8">
        <v>229.04</v>
      </c>
    </row>
    <row r="9" spans="1:5" ht="12.75" outlineLevel="2">
      <c r="A9" s="3"/>
      <c r="B9" s="6" t="s">
        <v>7</v>
      </c>
      <c r="C9" s="7" t="s">
        <v>3</v>
      </c>
      <c r="D9" s="7" t="s">
        <v>4</v>
      </c>
      <c r="E9" s="8">
        <v>183.14</v>
      </c>
    </row>
    <row r="10" spans="1:5" ht="12.75" outlineLevel="1">
      <c r="A10" s="3">
        <v>1</v>
      </c>
      <c r="B10" s="6"/>
      <c r="C10" s="9" t="s">
        <v>330</v>
      </c>
      <c r="D10" s="7"/>
      <c r="E10" s="10">
        <f>SUBTOTAL(9,E7:E9)</f>
        <v>643.92</v>
      </c>
    </row>
    <row r="11" spans="1:5" ht="12.75" outlineLevel="2">
      <c r="A11" s="3"/>
      <c r="B11" s="6" t="s">
        <v>2</v>
      </c>
      <c r="C11" s="7" t="s">
        <v>8</v>
      </c>
      <c r="D11" s="7" t="s">
        <v>9</v>
      </c>
      <c r="E11" s="8">
        <v>236.98</v>
      </c>
    </row>
    <row r="12" spans="1:5" ht="12.75" outlineLevel="2">
      <c r="A12" s="3"/>
      <c r="B12" s="6" t="s">
        <v>6</v>
      </c>
      <c r="C12" s="7" t="s">
        <v>8</v>
      </c>
      <c r="D12" s="7" t="s">
        <v>9</v>
      </c>
      <c r="E12" s="8">
        <v>225.83</v>
      </c>
    </row>
    <row r="13" spans="1:5" ht="12.75" outlineLevel="2">
      <c r="A13" s="3"/>
      <c r="B13" s="6" t="s">
        <v>7</v>
      </c>
      <c r="C13" s="7" t="s">
        <v>8</v>
      </c>
      <c r="D13" s="7" t="s">
        <v>9</v>
      </c>
      <c r="E13" s="8">
        <v>264.53</v>
      </c>
    </row>
    <row r="14" spans="1:5" ht="12.75" outlineLevel="1">
      <c r="A14" s="3">
        <v>2</v>
      </c>
      <c r="B14" s="6"/>
      <c r="C14" s="9" t="s">
        <v>331</v>
      </c>
      <c r="D14" s="7"/>
      <c r="E14" s="10">
        <f>SUBTOTAL(9,E11:E13)</f>
        <v>727.3399999999999</v>
      </c>
    </row>
    <row r="15" spans="1:5" ht="12.75" outlineLevel="2">
      <c r="A15" s="3"/>
      <c r="B15" s="6" t="s">
        <v>2</v>
      </c>
      <c r="C15" s="7" t="s">
        <v>10</v>
      </c>
      <c r="D15" s="7" t="s">
        <v>11</v>
      </c>
      <c r="E15" s="8">
        <v>210.98</v>
      </c>
    </row>
    <row r="16" spans="1:5" ht="12.75" outlineLevel="2">
      <c r="A16" s="3"/>
      <c r="B16" s="6" t="s">
        <v>6</v>
      </c>
      <c r="C16" s="7" t="s">
        <v>10</v>
      </c>
      <c r="D16" s="7" t="s">
        <v>11</v>
      </c>
      <c r="E16" s="8">
        <v>182.58</v>
      </c>
    </row>
    <row r="17" spans="1:5" ht="12.75" outlineLevel="2">
      <c r="A17" s="3"/>
      <c r="B17" s="6" t="s">
        <v>7</v>
      </c>
      <c r="C17" s="7" t="s">
        <v>10</v>
      </c>
      <c r="D17" s="7" t="s">
        <v>11</v>
      </c>
      <c r="E17" s="8">
        <v>188.89</v>
      </c>
    </row>
    <row r="18" spans="1:5" ht="12.75" outlineLevel="1">
      <c r="A18" s="3">
        <v>3</v>
      </c>
      <c r="B18" s="6"/>
      <c r="C18" s="9" t="s">
        <v>332</v>
      </c>
      <c r="D18" s="7"/>
      <c r="E18" s="10">
        <f>SUBTOTAL(9,E15:E17)</f>
        <v>582.45</v>
      </c>
    </row>
    <row r="19" spans="1:5" ht="12.75" outlineLevel="2">
      <c r="A19" s="3"/>
      <c r="B19" s="6" t="s">
        <v>2</v>
      </c>
      <c r="C19" s="7" t="s">
        <v>12</v>
      </c>
      <c r="D19" s="7" t="s">
        <v>13</v>
      </c>
      <c r="E19" s="8">
        <v>204.82</v>
      </c>
    </row>
    <row r="20" spans="1:5" ht="12.75" outlineLevel="2">
      <c r="A20" s="3"/>
      <c r="B20" s="6" t="s">
        <v>6</v>
      </c>
      <c r="C20" s="7" t="s">
        <v>12</v>
      </c>
      <c r="D20" s="7" t="s">
        <v>13</v>
      </c>
      <c r="E20" s="8">
        <v>145.15</v>
      </c>
    </row>
    <row r="21" spans="1:5" ht="12.75" outlineLevel="2">
      <c r="A21" s="3"/>
      <c r="B21" s="6" t="s">
        <v>7</v>
      </c>
      <c r="C21" s="7" t="s">
        <v>12</v>
      </c>
      <c r="D21" s="7" t="s">
        <v>13</v>
      </c>
      <c r="E21" s="8">
        <v>208.23</v>
      </c>
    </row>
    <row r="22" spans="1:5" ht="12.75" outlineLevel="1">
      <c r="A22" s="3">
        <v>4</v>
      </c>
      <c r="B22" s="6"/>
      <c r="C22" s="9" t="s">
        <v>333</v>
      </c>
      <c r="D22" s="7"/>
      <c r="E22" s="10">
        <f>SUBTOTAL(9,E19:E21)</f>
        <v>558.2</v>
      </c>
    </row>
    <row r="23" spans="1:5" ht="12.75" outlineLevel="2">
      <c r="A23" s="3"/>
      <c r="B23" s="6" t="s">
        <v>2</v>
      </c>
      <c r="C23" s="7" t="s">
        <v>14</v>
      </c>
      <c r="D23" s="7" t="s">
        <v>15</v>
      </c>
      <c r="E23" s="8">
        <v>228.56</v>
      </c>
    </row>
    <row r="24" spans="1:5" ht="12.75" outlineLevel="2">
      <c r="A24" s="3"/>
      <c r="B24" s="6" t="s">
        <v>6</v>
      </c>
      <c r="C24" s="7" t="s">
        <v>14</v>
      </c>
      <c r="D24" s="7" t="s">
        <v>15</v>
      </c>
      <c r="E24" s="8">
        <v>183.91</v>
      </c>
    </row>
    <row r="25" spans="1:5" ht="12.75" outlineLevel="2">
      <c r="A25" s="3"/>
      <c r="B25" s="6" t="s">
        <v>7</v>
      </c>
      <c r="C25" s="7" t="s">
        <v>14</v>
      </c>
      <c r="D25" s="7" t="s">
        <v>15</v>
      </c>
      <c r="E25" s="8">
        <v>187.92</v>
      </c>
    </row>
    <row r="26" spans="1:5" ht="12.75" outlineLevel="1">
      <c r="A26" s="3">
        <v>5</v>
      </c>
      <c r="B26" s="6"/>
      <c r="C26" s="9" t="s">
        <v>334</v>
      </c>
      <c r="D26" s="7"/>
      <c r="E26" s="10">
        <f>SUBTOTAL(9,E23:E25)</f>
        <v>600.39</v>
      </c>
    </row>
    <row r="27" spans="1:5" ht="12.75" outlineLevel="2">
      <c r="A27" s="3"/>
      <c r="B27" s="6" t="s">
        <v>2</v>
      </c>
      <c r="C27" s="7" t="s">
        <v>16</v>
      </c>
      <c r="D27" s="7" t="s">
        <v>17</v>
      </c>
      <c r="E27" s="8">
        <v>280.78</v>
      </c>
    </row>
    <row r="28" spans="1:5" ht="12.75" outlineLevel="2">
      <c r="A28" s="3"/>
      <c r="B28" s="6" t="s">
        <v>6</v>
      </c>
      <c r="C28" s="7" t="s">
        <v>16</v>
      </c>
      <c r="D28" s="7" t="s">
        <v>17</v>
      </c>
      <c r="E28" s="8">
        <v>281.62</v>
      </c>
    </row>
    <row r="29" spans="1:5" ht="12.75" outlineLevel="2">
      <c r="A29" s="3"/>
      <c r="B29" s="6" t="s">
        <v>7</v>
      </c>
      <c r="C29" s="7" t="s">
        <v>16</v>
      </c>
      <c r="D29" s="7" t="s">
        <v>17</v>
      </c>
      <c r="E29" s="8">
        <v>327.67</v>
      </c>
    </row>
    <row r="30" spans="1:5" ht="12.75" outlineLevel="1">
      <c r="A30" s="3">
        <v>6</v>
      </c>
      <c r="B30" s="6"/>
      <c r="C30" s="9" t="s">
        <v>335</v>
      </c>
      <c r="D30" s="7"/>
      <c r="E30" s="10">
        <f>SUBTOTAL(9,E27:E29)</f>
        <v>890.0699999999999</v>
      </c>
    </row>
    <row r="31" spans="1:5" ht="12.75" outlineLevel="2">
      <c r="A31" s="3"/>
      <c r="B31" s="6" t="s">
        <v>2</v>
      </c>
      <c r="C31" s="7" t="s">
        <v>18</v>
      </c>
      <c r="D31" s="7" t="s">
        <v>19</v>
      </c>
      <c r="E31" s="8">
        <v>296.16</v>
      </c>
    </row>
    <row r="32" spans="1:5" ht="12.75" outlineLevel="2">
      <c r="A32" s="3"/>
      <c r="B32" s="6" t="s">
        <v>6</v>
      </c>
      <c r="C32" s="7" t="s">
        <v>18</v>
      </c>
      <c r="D32" s="7" t="s">
        <v>19</v>
      </c>
      <c r="E32" s="8">
        <v>309.69</v>
      </c>
    </row>
    <row r="33" spans="1:5" ht="12.75" outlineLevel="2">
      <c r="A33" s="3"/>
      <c r="B33" s="6" t="s">
        <v>7</v>
      </c>
      <c r="C33" s="7" t="s">
        <v>18</v>
      </c>
      <c r="D33" s="7" t="s">
        <v>19</v>
      </c>
      <c r="E33" s="8">
        <v>269.66</v>
      </c>
    </row>
    <row r="34" spans="1:5" ht="12.75" outlineLevel="1">
      <c r="A34" s="3">
        <v>7</v>
      </c>
      <c r="B34" s="6"/>
      <c r="C34" s="9" t="s">
        <v>336</v>
      </c>
      <c r="D34" s="7"/>
      <c r="E34" s="10">
        <f>SUBTOTAL(9,E31:E33)</f>
        <v>875.51</v>
      </c>
    </row>
    <row r="35" spans="1:5" ht="12.75" outlineLevel="2">
      <c r="A35" s="3"/>
      <c r="B35" s="6" t="s">
        <v>2</v>
      </c>
      <c r="C35" s="7" t="s">
        <v>20</v>
      </c>
      <c r="D35" s="7" t="s">
        <v>21</v>
      </c>
      <c r="E35" s="8">
        <v>140.68</v>
      </c>
    </row>
    <row r="36" spans="1:5" ht="12.75" outlineLevel="2">
      <c r="A36" s="3"/>
      <c r="B36" s="6" t="s">
        <v>6</v>
      </c>
      <c r="C36" s="7" t="s">
        <v>20</v>
      </c>
      <c r="D36" s="7" t="s">
        <v>21</v>
      </c>
      <c r="E36" s="8">
        <v>170.24</v>
      </c>
    </row>
    <row r="37" spans="1:5" ht="12.75" outlineLevel="2">
      <c r="A37" s="3"/>
      <c r="B37" s="6" t="s">
        <v>7</v>
      </c>
      <c r="C37" s="7" t="s">
        <v>20</v>
      </c>
      <c r="D37" s="7" t="s">
        <v>21</v>
      </c>
      <c r="E37" s="8">
        <v>147.11</v>
      </c>
    </row>
    <row r="38" spans="1:5" ht="12.75" outlineLevel="1">
      <c r="A38" s="3">
        <v>8</v>
      </c>
      <c r="B38" s="6"/>
      <c r="C38" s="9" t="s">
        <v>337</v>
      </c>
      <c r="D38" s="7"/>
      <c r="E38" s="10">
        <f>SUBTOTAL(9,E35:E37)</f>
        <v>458.03000000000003</v>
      </c>
    </row>
    <row r="39" spans="1:5" ht="12.75" outlineLevel="2">
      <c r="A39" s="3"/>
      <c r="B39" s="6" t="s">
        <v>2</v>
      </c>
      <c r="C39" s="7" t="s">
        <v>22</v>
      </c>
      <c r="D39" s="7" t="s">
        <v>23</v>
      </c>
      <c r="E39" s="8">
        <v>184.33</v>
      </c>
    </row>
    <row r="40" spans="1:5" ht="12.75" outlineLevel="2">
      <c r="A40" s="3"/>
      <c r="B40" s="6" t="s">
        <v>6</v>
      </c>
      <c r="C40" s="7" t="s">
        <v>22</v>
      </c>
      <c r="D40" s="7" t="s">
        <v>23</v>
      </c>
      <c r="E40" s="8">
        <v>184.05</v>
      </c>
    </row>
    <row r="41" spans="1:5" ht="12.75" outlineLevel="2">
      <c r="A41" s="3"/>
      <c r="B41" s="6" t="s">
        <v>7</v>
      </c>
      <c r="C41" s="7" t="s">
        <v>22</v>
      </c>
      <c r="D41" s="7" t="s">
        <v>23</v>
      </c>
      <c r="E41" s="8">
        <v>182.04</v>
      </c>
    </row>
    <row r="42" spans="1:5" ht="12.75" outlineLevel="1">
      <c r="A42" s="3">
        <v>9</v>
      </c>
      <c r="B42" s="6"/>
      <c r="C42" s="9" t="s">
        <v>338</v>
      </c>
      <c r="D42" s="7"/>
      <c r="E42" s="10">
        <f>SUBTOTAL(9,E39:E41)</f>
        <v>550.42</v>
      </c>
    </row>
    <row r="43" spans="1:5" ht="12.75" outlineLevel="2">
      <c r="A43" s="3"/>
      <c r="B43" s="6" t="s">
        <v>2</v>
      </c>
      <c r="C43" s="7" t="s">
        <v>24</v>
      </c>
      <c r="D43" s="7" t="s">
        <v>25</v>
      </c>
      <c r="E43" s="8">
        <v>127.96</v>
      </c>
    </row>
    <row r="44" spans="1:5" ht="12.75" outlineLevel="2">
      <c r="A44" s="3"/>
      <c r="B44" s="6" t="s">
        <v>6</v>
      </c>
      <c r="C44" s="7" t="s">
        <v>24</v>
      </c>
      <c r="D44" s="7" t="s">
        <v>25</v>
      </c>
      <c r="E44" s="8">
        <v>89.32</v>
      </c>
    </row>
    <row r="45" spans="1:5" ht="12.75" outlineLevel="2">
      <c r="A45" s="3"/>
      <c r="B45" s="6" t="s">
        <v>7</v>
      </c>
      <c r="C45" s="7" t="s">
        <v>24</v>
      </c>
      <c r="D45" s="7" t="s">
        <v>25</v>
      </c>
      <c r="E45" s="8">
        <v>159.24</v>
      </c>
    </row>
    <row r="46" spans="1:5" ht="12.75" outlineLevel="1">
      <c r="A46" s="3">
        <v>10</v>
      </c>
      <c r="B46" s="6"/>
      <c r="C46" s="9" t="s">
        <v>339</v>
      </c>
      <c r="D46" s="7"/>
      <c r="E46" s="10">
        <f>SUBTOTAL(9,E43:E45)</f>
        <v>376.52</v>
      </c>
    </row>
    <row r="47" spans="1:5" ht="12.75" outlineLevel="2">
      <c r="A47" s="3"/>
      <c r="B47" s="6" t="s">
        <v>2</v>
      </c>
      <c r="C47" s="7" t="s">
        <v>26</v>
      </c>
      <c r="D47" s="7" t="s">
        <v>27</v>
      </c>
      <c r="E47" s="8">
        <v>213.22</v>
      </c>
    </row>
    <row r="48" spans="1:5" ht="12.75" outlineLevel="2">
      <c r="A48" s="3"/>
      <c r="B48" s="6" t="s">
        <v>6</v>
      </c>
      <c r="C48" s="7" t="s">
        <v>26</v>
      </c>
      <c r="D48" s="7" t="s">
        <v>27</v>
      </c>
      <c r="E48" s="8">
        <v>254.11</v>
      </c>
    </row>
    <row r="49" spans="1:5" ht="12.75" outlineLevel="2">
      <c r="A49" s="3"/>
      <c r="B49" s="6" t="s">
        <v>7</v>
      </c>
      <c r="C49" s="7" t="s">
        <v>26</v>
      </c>
      <c r="D49" s="7" t="s">
        <v>27</v>
      </c>
      <c r="E49" s="8">
        <v>200.45</v>
      </c>
    </row>
    <row r="50" spans="1:5" ht="12.75" outlineLevel="1">
      <c r="A50" s="3">
        <v>11</v>
      </c>
      <c r="B50" s="6"/>
      <c r="C50" s="9" t="s">
        <v>340</v>
      </c>
      <c r="D50" s="7"/>
      <c r="E50" s="10">
        <f>SUBTOTAL(9,E47:E49)</f>
        <v>667.78</v>
      </c>
    </row>
    <row r="51" spans="1:5" ht="12.75" outlineLevel="2">
      <c r="A51" s="3"/>
      <c r="B51" s="6" t="s">
        <v>2</v>
      </c>
      <c r="C51" s="7" t="s">
        <v>28</v>
      </c>
      <c r="D51" s="7" t="s">
        <v>29</v>
      </c>
      <c r="E51" s="8">
        <v>211.11</v>
      </c>
    </row>
    <row r="52" spans="1:5" ht="12.75" outlineLevel="2">
      <c r="A52" s="3"/>
      <c r="B52" s="6" t="s">
        <v>6</v>
      </c>
      <c r="C52" s="7" t="s">
        <v>28</v>
      </c>
      <c r="D52" s="7" t="s">
        <v>29</v>
      </c>
      <c r="E52" s="8">
        <v>243.67</v>
      </c>
    </row>
    <row r="53" spans="1:5" ht="12.75" outlineLevel="2">
      <c r="A53" s="3"/>
      <c r="B53" s="6" t="s">
        <v>7</v>
      </c>
      <c r="C53" s="7" t="s">
        <v>28</v>
      </c>
      <c r="D53" s="7" t="s">
        <v>29</v>
      </c>
      <c r="E53" s="8">
        <v>240.1</v>
      </c>
    </row>
    <row r="54" spans="1:5" ht="12.75" outlineLevel="1">
      <c r="A54" s="3">
        <v>12</v>
      </c>
      <c r="B54" s="6"/>
      <c r="C54" s="9" t="s">
        <v>341</v>
      </c>
      <c r="D54" s="7"/>
      <c r="E54" s="10">
        <f>SUBTOTAL(9,E51:E53)</f>
        <v>694.88</v>
      </c>
    </row>
    <row r="55" spans="1:5" ht="12.75" outlineLevel="2">
      <c r="A55" s="3"/>
      <c r="B55" s="6" t="s">
        <v>2</v>
      </c>
      <c r="C55" s="7" t="s">
        <v>30</v>
      </c>
      <c r="D55" s="7" t="s">
        <v>31</v>
      </c>
      <c r="E55" s="8">
        <v>189.47</v>
      </c>
    </row>
    <row r="56" spans="1:5" ht="12.75" outlineLevel="2">
      <c r="A56" s="3"/>
      <c r="B56" s="6" t="s">
        <v>6</v>
      </c>
      <c r="C56" s="7" t="s">
        <v>30</v>
      </c>
      <c r="D56" s="7" t="s">
        <v>31</v>
      </c>
      <c r="E56" s="8">
        <v>151.69</v>
      </c>
    </row>
    <row r="57" spans="1:5" ht="12.75" outlineLevel="2">
      <c r="A57" s="3"/>
      <c r="B57" s="6" t="s">
        <v>7</v>
      </c>
      <c r="C57" s="7" t="s">
        <v>30</v>
      </c>
      <c r="D57" s="7" t="s">
        <v>31</v>
      </c>
      <c r="E57" s="8">
        <v>153.62</v>
      </c>
    </row>
    <row r="58" spans="1:5" ht="12.75" outlineLevel="1">
      <c r="A58" s="3">
        <v>13</v>
      </c>
      <c r="B58" s="6"/>
      <c r="C58" s="9" t="s">
        <v>342</v>
      </c>
      <c r="D58" s="7"/>
      <c r="E58" s="10">
        <f>SUBTOTAL(9,E55:E57)</f>
        <v>494.78</v>
      </c>
    </row>
    <row r="59" spans="1:5" ht="12.75" outlineLevel="2">
      <c r="A59" s="3"/>
      <c r="B59" s="6" t="s">
        <v>2</v>
      </c>
      <c r="C59" s="7" t="s">
        <v>32</v>
      </c>
      <c r="D59" s="7" t="s">
        <v>33</v>
      </c>
      <c r="E59" s="8">
        <v>212.56</v>
      </c>
    </row>
    <row r="60" spans="1:5" ht="12.75" outlineLevel="2">
      <c r="A60" s="3"/>
      <c r="B60" s="6" t="s">
        <v>6</v>
      </c>
      <c r="C60" s="7" t="s">
        <v>32</v>
      </c>
      <c r="D60" s="7" t="s">
        <v>33</v>
      </c>
      <c r="E60" s="8">
        <v>217.16</v>
      </c>
    </row>
    <row r="61" spans="1:5" ht="12.75" outlineLevel="2">
      <c r="A61" s="3"/>
      <c r="B61" s="6" t="s">
        <v>7</v>
      </c>
      <c r="C61" s="7" t="s">
        <v>32</v>
      </c>
      <c r="D61" s="7" t="s">
        <v>33</v>
      </c>
      <c r="E61" s="8">
        <v>210.12</v>
      </c>
    </row>
    <row r="62" spans="1:5" ht="12.75" outlineLevel="1">
      <c r="A62" s="3">
        <v>14</v>
      </c>
      <c r="B62" s="6"/>
      <c r="C62" s="9" t="s">
        <v>343</v>
      </c>
      <c r="D62" s="7"/>
      <c r="E62" s="10">
        <f>SUBTOTAL(9,E59:E61)</f>
        <v>639.84</v>
      </c>
    </row>
    <row r="63" spans="1:5" ht="12.75" outlineLevel="2">
      <c r="A63" s="3"/>
      <c r="B63" s="6" t="s">
        <v>2</v>
      </c>
      <c r="C63" s="7" t="s">
        <v>34</v>
      </c>
      <c r="D63" s="7" t="s">
        <v>35</v>
      </c>
      <c r="E63" s="8">
        <v>261.6</v>
      </c>
    </row>
    <row r="64" spans="1:5" ht="12.75" outlineLevel="2">
      <c r="A64" s="3"/>
      <c r="B64" s="6" t="s">
        <v>6</v>
      </c>
      <c r="C64" s="7" t="s">
        <v>34</v>
      </c>
      <c r="D64" s="7" t="s">
        <v>35</v>
      </c>
      <c r="E64" s="8">
        <v>282.22</v>
      </c>
    </row>
    <row r="65" spans="1:5" ht="12.75" outlineLevel="2">
      <c r="A65" s="3"/>
      <c r="B65" s="6" t="s">
        <v>7</v>
      </c>
      <c r="C65" s="7" t="s">
        <v>34</v>
      </c>
      <c r="D65" s="7" t="s">
        <v>35</v>
      </c>
      <c r="E65" s="8">
        <v>171.92</v>
      </c>
    </row>
    <row r="66" spans="1:5" ht="12.75" outlineLevel="1">
      <c r="A66" s="3">
        <v>15</v>
      </c>
      <c r="B66" s="6"/>
      <c r="C66" s="9" t="s">
        <v>344</v>
      </c>
      <c r="D66" s="7"/>
      <c r="E66" s="10">
        <f>SUBTOTAL(9,E63:E65)</f>
        <v>715.74</v>
      </c>
    </row>
    <row r="67" spans="1:5" ht="12.75" outlineLevel="2">
      <c r="A67" s="3"/>
      <c r="B67" s="6" t="s">
        <v>2</v>
      </c>
      <c r="C67" s="7" t="s">
        <v>36</v>
      </c>
      <c r="D67" s="7" t="s">
        <v>37</v>
      </c>
      <c r="E67" s="8">
        <v>295.51</v>
      </c>
    </row>
    <row r="68" spans="1:5" ht="12.75" outlineLevel="2">
      <c r="A68" s="3"/>
      <c r="B68" s="6" t="s">
        <v>6</v>
      </c>
      <c r="C68" s="7" t="s">
        <v>36</v>
      </c>
      <c r="D68" s="7" t="s">
        <v>37</v>
      </c>
      <c r="E68" s="8">
        <v>252.86</v>
      </c>
    </row>
    <row r="69" spans="1:5" ht="12.75" outlineLevel="2">
      <c r="A69" s="3"/>
      <c r="B69" s="6" t="s">
        <v>7</v>
      </c>
      <c r="C69" s="7" t="s">
        <v>36</v>
      </c>
      <c r="D69" s="7" t="s">
        <v>37</v>
      </c>
      <c r="E69" s="8">
        <v>369.41</v>
      </c>
    </row>
    <row r="70" spans="1:5" ht="12.75" outlineLevel="1">
      <c r="A70" s="3">
        <v>16</v>
      </c>
      <c r="B70" s="6"/>
      <c r="C70" s="9" t="s">
        <v>345</v>
      </c>
      <c r="D70" s="7"/>
      <c r="E70" s="10">
        <f>SUBTOTAL(9,E67:E69)</f>
        <v>917.78</v>
      </c>
    </row>
    <row r="71" spans="1:5" ht="12.75" outlineLevel="2">
      <c r="A71" s="3"/>
      <c r="B71" s="6" t="s">
        <v>2</v>
      </c>
      <c r="C71" s="7" t="s">
        <v>38</v>
      </c>
      <c r="D71" s="7" t="s">
        <v>39</v>
      </c>
      <c r="E71" s="8">
        <v>165.15</v>
      </c>
    </row>
    <row r="72" spans="1:5" ht="12.75" outlineLevel="2">
      <c r="A72" s="3"/>
      <c r="B72" s="6" t="s">
        <v>6</v>
      </c>
      <c r="C72" s="7" t="s">
        <v>38</v>
      </c>
      <c r="D72" s="7" t="s">
        <v>39</v>
      </c>
      <c r="E72" s="8">
        <v>170.71</v>
      </c>
    </row>
    <row r="73" spans="1:5" ht="12.75" outlineLevel="2">
      <c r="A73" s="3"/>
      <c r="B73" s="6" t="s">
        <v>7</v>
      </c>
      <c r="C73" s="7" t="s">
        <v>38</v>
      </c>
      <c r="D73" s="7" t="s">
        <v>39</v>
      </c>
      <c r="E73" s="8">
        <v>168.82</v>
      </c>
    </row>
    <row r="74" spans="1:5" ht="12.75" outlineLevel="1">
      <c r="A74" s="3">
        <v>17</v>
      </c>
      <c r="B74" s="6"/>
      <c r="C74" s="9" t="s">
        <v>346</v>
      </c>
      <c r="D74" s="7"/>
      <c r="E74" s="10">
        <f>SUBTOTAL(9,E71:E73)</f>
        <v>504.68</v>
      </c>
    </row>
    <row r="75" spans="1:5" ht="12.75" outlineLevel="2">
      <c r="A75" s="3"/>
      <c r="B75" s="6" t="s">
        <v>2</v>
      </c>
      <c r="C75" s="7" t="s">
        <v>40</v>
      </c>
      <c r="D75" s="7" t="s">
        <v>41</v>
      </c>
      <c r="E75" s="8">
        <v>291.65</v>
      </c>
    </row>
    <row r="76" spans="1:5" ht="12.75" outlineLevel="2">
      <c r="A76" s="3"/>
      <c r="B76" s="6" t="s">
        <v>6</v>
      </c>
      <c r="C76" s="7" t="s">
        <v>40</v>
      </c>
      <c r="D76" s="7" t="s">
        <v>41</v>
      </c>
      <c r="E76" s="8">
        <v>306.44</v>
      </c>
    </row>
    <row r="77" spans="1:5" ht="12.75" outlineLevel="2">
      <c r="A77" s="3"/>
      <c r="B77" s="6" t="s">
        <v>7</v>
      </c>
      <c r="C77" s="7" t="s">
        <v>40</v>
      </c>
      <c r="D77" s="7" t="s">
        <v>41</v>
      </c>
      <c r="E77" s="8">
        <v>283.48</v>
      </c>
    </row>
    <row r="78" spans="1:5" ht="12.75" outlineLevel="1">
      <c r="A78" s="3">
        <v>18</v>
      </c>
      <c r="B78" s="6"/>
      <c r="C78" s="9" t="s">
        <v>347</v>
      </c>
      <c r="D78" s="7"/>
      <c r="E78" s="10">
        <f>SUBTOTAL(9,E75:E77)</f>
        <v>881.5699999999999</v>
      </c>
    </row>
    <row r="79" spans="1:5" ht="12.75" outlineLevel="2">
      <c r="A79" s="3"/>
      <c r="B79" s="6" t="s">
        <v>2</v>
      </c>
      <c r="C79" s="7" t="s">
        <v>42</v>
      </c>
      <c r="D79" s="7" t="s">
        <v>43</v>
      </c>
      <c r="E79" s="8">
        <v>183.93</v>
      </c>
    </row>
    <row r="80" spans="1:5" ht="12.75" outlineLevel="2">
      <c r="A80" s="3"/>
      <c r="B80" s="6" t="s">
        <v>6</v>
      </c>
      <c r="C80" s="7" t="s">
        <v>42</v>
      </c>
      <c r="D80" s="7" t="s">
        <v>43</v>
      </c>
      <c r="E80" s="8">
        <v>180.39</v>
      </c>
    </row>
    <row r="81" spans="1:5" ht="12.75" outlineLevel="2">
      <c r="A81" s="3"/>
      <c r="B81" s="6" t="s">
        <v>7</v>
      </c>
      <c r="C81" s="7" t="s">
        <v>42</v>
      </c>
      <c r="D81" s="7" t="s">
        <v>43</v>
      </c>
      <c r="E81" s="8">
        <v>197.43</v>
      </c>
    </row>
    <row r="82" spans="1:5" ht="12.75" outlineLevel="1">
      <c r="A82" s="3">
        <v>19</v>
      </c>
      <c r="B82" s="6"/>
      <c r="C82" s="9" t="s">
        <v>348</v>
      </c>
      <c r="D82" s="7"/>
      <c r="E82" s="10">
        <f>SUBTOTAL(9,E79:E81)</f>
        <v>561.75</v>
      </c>
    </row>
    <row r="83" spans="1:5" ht="12.75" outlineLevel="2">
      <c r="A83" s="3"/>
      <c r="B83" s="6" t="s">
        <v>2</v>
      </c>
      <c r="C83" s="7" t="s">
        <v>44</v>
      </c>
      <c r="D83" s="7" t="s">
        <v>45</v>
      </c>
      <c r="E83" s="8">
        <v>220.12</v>
      </c>
    </row>
    <row r="84" spans="1:5" ht="12.75" outlineLevel="2">
      <c r="A84" s="3"/>
      <c r="B84" s="6" t="s">
        <v>6</v>
      </c>
      <c r="C84" s="7" t="s">
        <v>44</v>
      </c>
      <c r="D84" s="7" t="s">
        <v>45</v>
      </c>
      <c r="E84" s="8">
        <v>238.27</v>
      </c>
    </row>
    <row r="85" spans="1:5" ht="12.75" outlineLevel="2">
      <c r="A85" s="3"/>
      <c r="B85" s="6" t="s">
        <v>7</v>
      </c>
      <c r="C85" s="7" t="s">
        <v>44</v>
      </c>
      <c r="D85" s="7" t="s">
        <v>45</v>
      </c>
      <c r="E85" s="8">
        <v>239.04</v>
      </c>
    </row>
    <row r="86" spans="1:5" ht="12.75" outlineLevel="1">
      <c r="A86" s="3">
        <v>20</v>
      </c>
      <c r="B86" s="6"/>
      <c r="C86" s="9" t="s">
        <v>349</v>
      </c>
      <c r="D86" s="7"/>
      <c r="E86" s="10">
        <f>SUBTOTAL(9,E83:E85)</f>
        <v>697.43</v>
      </c>
    </row>
    <row r="87" spans="1:5" ht="12.75" outlineLevel="2">
      <c r="A87" s="3"/>
      <c r="B87" s="6" t="s">
        <v>2</v>
      </c>
      <c r="C87" s="7" t="s">
        <v>46</v>
      </c>
      <c r="D87" s="7" t="s">
        <v>47</v>
      </c>
      <c r="E87" s="8">
        <v>227.63</v>
      </c>
    </row>
    <row r="88" spans="1:5" ht="12.75" outlineLevel="2">
      <c r="A88" s="3"/>
      <c r="B88" s="6" t="s">
        <v>6</v>
      </c>
      <c r="C88" s="7" t="s">
        <v>46</v>
      </c>
      <c r="D88" s="7" t="s">
        <v>47</v>
      </c>
      <c r="E88" s="8">
        <v>278.45</v>
      </c>
    </row>
    <row r="89" spans="1:5" ht="12.75" outlineLevel="2">
      <c r="A89" s="3"/>
      <c r="B89" s="6" t="s">
        <v>7</v>
      </c>
      <c r="C89" s="7" t="s">
        <v>46</v>
      </c>
      <c r="D89" s="7" t="s">
        <v>47</v>
      </c>
      <c r="E89" s="8">
        <v>243.55</v>
      </c>
    </row>
    <row r="90" spans="1:5" ht="12.75" outlineLevel="1">
      <c r="A90" s="3">
        <v>21</v>
      </c>
      <c r="B90" s="6"/>
      <c r="C90" s="9" t="s">
        <v>350</v>
      </c>
      <c r="D90" s="7"/>
      <c r="E90" s="10">
        <f>SUBTOTAL(9,E87:E89)</f>
        <v>749.63</v>
      </c>
    </row>
    <row r="91" spans="1:5" ht="12.75" outlineLevel="2">
      <c r="A91" s="3"/>
      <c r="B91" s="6" t="s">
        <v>2</v>
      </c>
      <c r="C91" s="7" t="s">
        <v>48</v>
      </c>
      <c r="D91" s="7" t="s">
        <v>49</v>
      </c>
      <c r="E91" s="8">
        <v>176.14</v>
      </c>
    </row>
    <row r="92" spans="1:5" ht="12.75" outlineLevel="2">
      <c r="A92" s="3"/>
      <c r="B92" s="6" t="s">
        <v>6</v>
      </c>
      <c r="C92" s="7" t="s">
        <v>48</v>
      </c>
      <c r="D92" s="7" t="s">
        <v>49</v>
      </c>
      <c r="E92" s="8">
        <v>185.78</v>
      </c>
    </row>
    <row r="93" spans="1:5" ht="12.75" outlineLevel="2">
      <c r="A93" s="3"/>
      <c r="B93" s="6" t="s">
        <v>7</v>
      </c>
      <c r="C93" s="7" t="s">
        <v>48</v>
      </c>
      <c r="D93" s="7" t="s">
        <v>49</v>
      </c>
      <c r="E93" s="8">
        <v>226.33</v>
      </c>
    </row>
    <row r="94" spans="1:5" ht="12.75" outlineLevel="1">
      <c r="A94" s="3">
        <v>22</v>
      </c>
      <c r="B94" s="6"/>
      <c r="C94" s="9" t="s">
        <v>351</v>
      </c>
      <c r="D94" s="7"/>
      <c r="E94" s="10">
        <f>SUBTOTAL(9,E91:E93)</f>
        <v>588.25</v>
      </c>
    </row>
    <row r="95" spans="1:5" ht="12.75" outlineLevel="2">
      <c r="A95" s="3"/>
      <c r="B95" s="6" t="s">
        <v>2</v>
      </c>
      <c r="C95" s="7" t="s">
        <v>50</v>
      </c>
      <c r="D95" s="7" t="s">
        <v>51</v>
      </c>
      <c r="E95" s="8">
        <v>150.24</v>
      </c>
    </row>
    <row r="96" spans="1:5" ht="12.75" outlineLevel="2">
      <c r="A96" s="3"/>
      <c r="B96" s="6" t="s">
        <v>6</v>
      </c>
      <c r="C96" s="7" t="s">
        <v>50</v>
      </c>
      <c r="D96" s="7" t="s">
        <v>51</v>
      </c>
      <c r="E96" s="8">
        <v>139.78</v>
      </c>
    </row>
    <row r="97" spans="1:5" ht="12.75" outlineLevel="2">
      <c r="A97" s="3"/>
      <c r="B97" s="6" t="s">
        <v>7</v>
      </c>
      <c r="C97" s="7" t="s">
        <v>50</v>
      </c>
      <c r="D97" s="7" t="s">
        <v>51</v>
      </c>
      <c r="E97" s="8">
        <v>183.17</v>
      </c>
    </row>
    <row r="98" spans="1:5" ht="12.75" outlineLevel="1">
      <c r="A98" s="3">
        <v>23</v>
      </c>
      <c r="B98" s="6"/>
      <c r="C98" s="9" t="s">
        <v>352</v>
      </c>
      <c r="D98" s="7"/>
      <c r="E98" s="10">
        <f>SUBTOTAL(9,E95:E97)</f>
        <v>473.18999999999994</v>
      </c>
    </row>
    <row r="99" spans="1:5" ht="12.75" outlineLevel="2">
      <c r="A99" s="3"/>
      <c r="B99" s="6" t="s">
        <v>2</v>
      </c>
      <c r="C99" s="7" t="s">
        <v>52</v>
      </c>
      <c r="D99" s="7" t="s">
        <v>53</v>
      </c>
      <c r="E99" s="8">
        <v>165.6</v>
      </c>
    </row>
    <row r="100" spans="1:5" ht="12.75" outlineLevel="2">
      <c r="A100" s="3"/>
      <c r="B100" s="6" t="s">
        <v>6</v>
      </c>
      <c r="C100" s="7" t="s">
        <v>52</v>
      </c>
      <c r="D100" s="7" t="s">
        <v>53</v>
      </c>
      <c r="E100" s="8">
        <v>117.93</v>
      </c>
    </row>
    <row r="101" spans="1:5" ht="12.75" outlineLevel="2">
      <c r="A101" s="3"/>
      <c r="B101" s="6" t="s">
        <v>7</v>
      </c>
      <c r="C101" s="7" t="s">
        <v>52</v>
      </c>
      <c r="D101" s="7" t="s">
        <v>53</v>
      </c>
      <c r="E101" s="8">
        <v>165.99</v>
      </c>
    </row>
    <row r="102" spans="1:5" ht="12.75" outlineLevel="1">
      <c r="A102" s="3">
        <v>24</v>
      </c>
      <c r="B102" s="6"/>
      <c r="C102" s="9" t="s">
        <v>353</v>
      </c>
      <c r="D102" s="7"/>
      <c r="E102" s="10">
        <f>SUBTOTAL(9,E99:E101)</f>
        <v>449.52</v>
      </c>
    </row>
    <row r="103" spans="1:5" ht="12.75" outlineLevel="2">
      <c r="A103" s="3"/>
      <c r="B103" s="6" t="s">
        <v>2</v>
      </c>
      <c r="C103" s="7" t="s">
        <v>54</v>
      </c>
      <c r="D103" s="7" t="s">
        <v>55</v>
      </c>
      <c r="E103" s="8">
        <v>254.38</v>
      </c>
    </row>
    <row r="104" spans="1:5" ht="12.75" outlineLevel="2">
      <c r="A104" s="3"/>
      <c r="B104" s="6" t="s">
        <v>6</v>
      </c>
      <c r="C104" s="7" t="s">
        <v>54</v>
      </c>
      <c r="D104" s="7" t="s">
        <v>55</v>
      </c>
      <c r="E104" s="8">
        <v>263.56</v>
      </c>
    </row>
    <row r="105" spans="1:5" ht="12.75" outlineLevel="2">
      <c r="A105" s="3"/>
      <c r="B105" s="6" t="s">
        <v>7</v>
      </c>
      <c r="C105" s="7" t="s">
        <v>54</v>
      </c>
      <c r="D105" s="7" t="s">
        <v>55</v>
      </c>
      <c r="E105" s="8">
        <v>279.96</v>
      </c>
    </row>
    <row r="106" spans="1:5" ht="12.75" outlineLevel="1">
      <c r="A106" s="3">
        <v>25</v>
      </c>
      <c r="B106" s="6"/>
      <c r="C106" s="9" t="s">
        <v>354</v>
      </c>
      <c r="D106" s="7"/>
      <c r="E106" s="10">
        <f>SUBTOTAL(9,E103:E105)</f>
        <v>797.9000000000001</v>
      </c>
    </row>
    <row r="107" spans="1:5" ht="12.75" outlineLevel="2">
      <c r="A107" s="3"/>
      <c r="B107" s="6" t="s">
        <v>2</v>
      </c>
      <c r="C107" s="7" t="s">
        <v>56</v>
      </c>
      <c r="D107" s="7" t="s">
        <v>57</v>
      </c>
      <c r="E107" s="8">
        <v>161.03</v>
      </c>
    </row>
    <row r="108" spans="1:5" ht="12.75" outlineLevel="2">
      <c r="A108" s="3"/>
      <c r="B108" s="6" t="s">
        <v>6</v>
      </c>
      <c r="C108" s="7" t="s">
        <v>56</v>
      </c>
      <c r="D108" s="7" t="s">
        <v>57</v>
      </c>
      <c r="E108" s="8">
        <v>183.86</v>
      </c>
    </row>
    <row r="109" spans="1:5" ht="12.75" outlineLevel="2">
      <c r="A109" s="3"/>
      <c r="B109" s="6" t="s">
        <v>7</v>
      </c>
      <c r="C109" s="7" t="s">
        <v>56</v>
      </c>
      <c r="D109" s="7" t="s">
        <v>57</v>
      </c>
      <c r="E109" s="8">
        <v>200.29</v>
      </c>
    </row>
    <row r="110" spans="1:5" ht="12.75" outlineLevel="1">
      <c r="A110" s="3">
        <v>26</v>
      </c>
      <c r="B110" s="6"/>
      <c r="C110" s="9" t="s">
        <v>355</v>
      </c>
      <c r="D110" s="7"/>
      <c r="E110" s="10">
        <f>SUBTOTAL(9,E107:E109)</f>
        <v>545.18</v>
      </c>
    </row>
    <row r="111" spans="1:5" ht="12.75" outlineLevel="2">
      <c r="A111" s="3"/>
      <c r="B111" s="6" t="s">
        <v>2</v>
      </c>
      <c r="C111" s="7" t="s">
        <v>58</v>
      </c>
      <c r="D111" s="7" t="s">
        <v>59</v>
      </c>
      <c r="E111" s="8">
        <v>185.56</v>
      </c>
    </row>
    <row r="112" spans="1:5" ht="12.75" outlineLevel="2">
      <c r="A112" s="3"/>
      <c r="B112" s="6" t="s">
        <v>6</v>
      </c>
      <c r="C112" s="7" t="s">
        <v>58</v>
      </c>
      <c r="D112" s="7" t="s">
        <v>59</v>
      </c>
      <c r="E112" s="8">
        <v>199.28</v>
      </c>
    </row>
    <row r="113" spans="1:5" ht="12.75" outlineLevel="2">
      <c r="A113" s="3"/>
      <c r="B113" s="6" t="s">
        <v>7</v>
      </c>
      <c r="C113" s="7" t="s">
        <v>58</v>
      </c>
      <c r="D113" s="7" t="s">
        <v>59</v>
      </c>
      <c r="E113" s="8">
        <v>235.03</v>
      </c>
    </row>
    <row r="114" spans="1:5" ht="12.75" outlineLevel="1">
      <c r="A114" s="3">
        <v>27</v>
      </c>
      <c r="B114" s="6"/>
      <c r="C114" s="9" t="s">
        <v>356</v>
      </c>
      <c r="D114" s="7"/>
      <c r="E114" s="10">
        <f>SUBTOTAL(9,E111:E113)</f>
        <v>619.87</v>
      </c>
    </row>
    <row r="115" spans="1:5" ht="12.75" outlineLevel="2">
      <c r="A115" s="3"/>
      <c r="B115" s="6" t="s">
        <v>2</v>
      </c>
      <c r="C115" s="7" t="s">
        <v>60</v>
      </c>
      <c r="D115" s="7" t="s">
        <v>61</v>
      </c>
      <c r="E115" s="8">
        <v>171.46</v>
      </c>
    </row>
    <row r="116" spans="1:5" ht="12.75" outlineLevel="2">
      <c r="A116" s="3"/>
      <c r="B116" s="6" t="s">
        <v>6</v>
      </c>
      <c r="C116" s="7" t="s">
        <v>60</v>
      </c>
      <c r="D116" s="7" t="s">
        <v>61</v>
      </c>
      <c r="E116" s="8">
        <v>228.63</v>
      </c>
    </row>
    <row r="117" spans="1:5" ht="12.75" outlineLevel="2">
      <c r="A117" s="3"/>
      <c r="B117" s="6" t="s">
        <v>7</v>
      </c>
      <c r="C117" s="7" t="s">
        <v>60</v>
      </c>
      <c r="D117" s="7" t="s">
        <v>61</v>
      </c>
      <c r="E117" s="8">
        <v>226.95</v>
      </c>
    </row>
    <row r="118" spans="1:5" ht="12.75" outlineLevel="1">
      <c r="A118" s="3">
        <v>28</v>
      </c>
      <c r="B118" s="6"/>
      <c r="C118" s="9" t="s">
        <v>357</v>
      </c>
      <c r="D118" s="7"/>
      <c r="E118" s="10">
        <f>SUBTOTAL(9,E115:E117)</f>
        <v>627.04</v>
      </c>
    </row>
    <row r="119" spans="1:5" ht="12.75" outlineLevel="2">
      <c r="A119" s="3"/>
      <c r="B119" s="6" t="s">
        <v>2</v>
      </c>
      <c r="C119" s="7" t="s">
        <v>62</v>
      </c>
      <c r="D119" s="7" t="s">
        <v>63</v>
      </c>
      <c r="E119" s="8">
        <v>288.38</v>
      </c>
    </row>
    <row r="120" spans="1:5" ht="12.75" outlineLevel="2">
      <c r="A120" s="3"/>
      <c r="B120" s="6" t="s">
        <v>6</v>
      </c>
      <c r="C120" s="7" t="s">
        <v>62</v>
      </c>
      <c r="D120" s="7" t="s">
        <v>63</v>
      </c>
      <c r="E120" s="8">
        <v>270.51</v>
      </c>
    </row>
    <row r="121" spans="1:5" ht="12.75" outlineLevel="2">
      <c r="A121" s="3"/>
      <c r="B121" s="6" t="s">
        <v>7</v>
      </c>
      <c r="C121" s="7" t="s">
        <v>62</v>
      </c>
      <c r="D121" s="7" t="s">
        <v>63</v>
      </c>
      <c r="E121" s="8">
        <v>261.38</v>
      </c>
    </row>
    <row r="122" spans="1:5" ht="12.75" outlineLevel="1">
      <c r="A122" s="3">
        <v>29</v>
      </c>
      <c r="B122" s="6"/>
      <c r="C122" s="9" t="s">
        <v>358</v>
      </c>
      <c r="D122" s="7"/>
      <c r="E122" s="10">
        <f>SUBTOTAL(9,E119:E121)</f>
        <v>820.27</v>
      </c>
    </row>
    <row r="123" spans="1:5" ht="12.75" outlineLevel="2">
      <c r="A123" s="3"/>
      <c r="B123" s="6" t="s">
        <v>2</v>
      </c>
      <c r="C123" s="7" t="s">
        <v>64</v>
      </c>
      <c r="D123" s="7" t="s">
        <v>65</v>
      </c>
      <c r="E123" s="8">
        <v>331.25</v>
      </c>
    </row>
    <row r="124" spans="1:5" ht="12.75" outlineLevel="2">
      <c r="A124" s="3"/>
      <c r="B124" s="6" t="s">
        <v>6</v>
      </c>
      <c r="C124" s="7" t="s">
        <v>64</v>
      </c>
      <c r="D124" s="7" t="s">
        <v>65</v>
      </c>
      <c r="E124" s="8">
        <v>317.47</v>
      </c>
    </row>
    <row r="125" spans="1:5" ht="12.75" outlineLevel="2">
      <c r="A125" s="3"/>
      <c r="B125" s="6" t="s">
        <v>7</v>
      </c>
      <c r="C125" s="7" t="s">
        <v>64</v>
      </c>
      <c r="D125" s="7" t="s">
        <v>65</v>
      </c>
      <c r="E125" s="8">
        <v>279.5</v>
      </c>
    </row>
    <row r="126" spans="1:5" ht="12.75" outlineLevel="1">
      <c r="A126" s="3">
        <v>30</v>
      </c>
      <c r="B126" s="6"/>
      <c r="C126" s="9" t="s">
        <v>359</v>
      </c>
      <c r="D126" s="7"/>
      <c r="E126" s="10">
        <f>SUBTOTAL(9,E123:E125)</f>
        <v>928.22</v>
      </c>
    </row>
    <row r="127" spans="1:5" ht="12.75" outlineLevel="2">
      <c r="A127" s="3"/>
      <c r="B127" s="6" t="s">
        <v>2</v>
      </c>
      <c r="C127" s="7" t="s">
        <v>66</v>
      </c>
      <c r="D127" s="7" t="s">
        <v>67</v>
      </c>
      <c r="E127" s="8">
        <v>127.3</v>
      </c>
    </row>
    <row r="128" spans="1:5" ht="12.75" outlineLevel="2">
      <c r="A128" s="3"/>
      <c r="B128" s="6" t="s">
        <v>6</v>
      </c>
      <c r="C128" s="7" t="s">
        <v>66</v>
      </c>
      <c r="D128" s="7" t="s">
        <v>67</v>
      </c>
      <c r="E128" s="8">
        <v>171.66</v>
      </c>
    </row>
    <row r="129" spans="1:5" ht="12.75" outlineLevel="2">
      <c r="A129" s="3"/>
      <c r="B129" s="6" t="s">
        <v>7</v>
      </c>
      <c r="C129" s="7" t="s">
        <v>66</v>
      </c>
      <c r="D129" s="7" t="s">
        <v>67</v>
      </c>
      <c r="E129" s="8">
        <v>168.92</v>
      </c>
    </row>
    <row r="130" spans="1:5" ht="12.75" outlineLevel="1">
      <c r="A130" s="3">
        <v>31</v>
      </c>
      <c r="B130" s="6"/>
      <c r="C130" s="9" t="s">
        <v>360</v>
      </c>
      <c r="D130" s="7"/>
      <c r="E130" s="10">
        <f>SUBTOTAL(9,E127:E129)</f>
        <v>467.88</v>
      </c>
    </row>
    <row r="131" spans="1:5" ht="12.75" outlineLevel="2">
      <c r="A131" s="3"/>
      <c r="B131" s="6" t="s">
        <v>2</v>
      </c>
      <c r="C131" s="7" t="s">
        <v>68</v>
      </c>
      <c r="D131" s="7" t="s">
        <v>69</v>
      </c>
      <c r="E131" s="8">
        <v>247.01</v>
      </c>
    </row>
    <row r="132" spans="1:5" ht="12.75" outlineLevel="2">
      <c r="A132" s="3"/>
      <c r="B132" s="6" t="s">
        <v>6</v>
      </c>
      <c r="C132" s="7" t="s">
        <v>68</v>
      </c>
      <c r="D132" s="7" t="s">
        <v>69</v>
      </c>
      <c r="E132" s="8">
        <v>253.88</v>
      </c>
    </row>
    <row r="133" spans="1:5" ht="12.75" outlineLevel="2">
      <c r="A133" s="3"/>
      <c r="B133" s="6" t="s">
        <v>7</v>
      </c>
      <c r="C133" s="7" t="s">
        <v>68</v>
      </c>
      <c r="D133" s="7" t="s">
        <v>69</v>
      </c>
      <c r="E133" s="8">
        <v>277.78</v>
      </c>
    </row>
    <row r="134" spans="1:5" ht="12.75" outlineLevel="1">
      <c r="A134" s="3">
        <v>32</v>
      </c>
      <c r="B134" s="6"/>
      <c r="C134" s="9" t="s">
        <v>361</v>
      </c>
      <c r="D134" s="7"/>
      <c r="E134" s="10">
        <f>SUBTOTAL(9,E131:E133)</f>
        <v>778.67</v>
      </c>
    </row>
    <row r="135" spans="1:5" ht="12.75" outlineLevel="2">
      <c r="A135" s="3"/>
      <c r="B135" s="6" t="s">
        <v>2</v>
      </c>
      <c r="C135" s="7" t="s">
        <v>70</v>
      </c>
      <c r="D135" s="7" t="s">
        <v>71</v>
      </c>
      <c r="E135" s="8">
        <v>122.04</v>
      </c>
    </row>
    <row r="136" spans="1:5" ht="12.75" outlineLevel="2">
      <c r="A136" s="3"/>
      <c r="B136" s="6" t="s">
        <v>6</v>
      </c>
      <c r="C136" s="7" t="s">
        <v>70</v>
      </c>
      <c r="D136" s="7" t="s">
        <v>71</v>
      </c>
      <c r="E136" s="8">
        <v>130.84</v>
      </c>
    </row>
    <row r="137" spans="1:5" ht="12.75" outlineLevel="2">
      <c r="A137" s="3"/>
      <c r="B137" s="6" t="s">
        <v>7</v>
      </c>
      <c r="C137" s="7" t="s">
        <v>70</v>
      </c>
      <c r="D137" s="7" t="s">
        <v>71</v>
      </c>
      <c r="E137" s="8">
        <v>149.94</v>
      </c>
    </row>
    <row r="138" spans="1:5" ht="12.75" outlineLevel="1">
      <c r="A138" s="3">
        <v>33</v>
      </c>
      <c r="B138" s="6"/>
      <c r="C138" s="9" t="s">
        <v>362</v>
      </c>
      <c r="D138" s="7"/>
      <c r="E138" s="10">
        <f>SUBTOTAL(9,E135:E137)</f>
        <v>402.82</v>
      </c>
    </row>
    <row r="139" spans="1:5" ht="12.75" outlineLevel="2">
      <c r="A139" s="3"/>
      <c r="B139" s="6" t="s">
        <v>2</v>
      </c>
      <c r="C139" s="7" t="s">
        <v>72</v>
      </c>
      <c r="D139" s="7" t="s">
        <v>73</v>
      </c>
      <c r="E139" s="8">
        <v>258.33</v>
      </c>
    </row>
    <row r="140" spans="1:5" ht="12.75" outlineLevel="2">
      <c r="A140" s="3"/>
      <c r="B140" s="6" t="s">
        <v>6</v>
      </c>
      <c r="C140" s="7" t="s">
        <v>72</v>
      </c>
      <c r="D140" s="7" t="s">
        <v>73</v>
      </c>
      <c r="E140" s="8">
        <v>217.74</v>
      </c>
    </row>
    <row r="141" spans="1:5" ht="12.75" outlineLevel="2">
      <c r="A141" s="3"/>
      <c r="B141" s="6" t="s">
        <v>7</v>
      </c>
      <c r="C141" s="7" t="s">
        <v>72</v>
      </c>
      <c r="D141" s="7" t="s">
        <v>73</v>
      </c>
      <c r="E141" s="8">
        <v>231.83</v>
      </c>
    </row>
    <row r="142" spans="1:5" ht="12.75" outlineLevel="1">
      <c r="A142" s="3">
        <v>34</v>
      </c>
      <c r="B142" s="6"/>
      <c r="C142" s="9" t="s">
        <v>363</v>
      </c>
      <c r="D142" s="7"/>
      <c r="E142" s="10">
        <f>SUBTOTAL(9,E139:E141)</f>
        <v>707.9</v>
      </c>
    </row>
    <row r="143" spans="1:5" ht="12.75" outlineLevel="2">
      <c r="A143" s="3"/>
      <c r="B143" s="6" t="s">
        <v>2</v>
      </c>
      <c r="C143" s="7" t="s">
        <v>74</v>
      </c>
      <c r="D143" s="7" t="s">
        <v>75</v>
      </c>
      <c r="E143" s="8">
        <v>187.88</v>
      </c>
    </row>
    <row r="144" spans="1:5" ht="12.75" outlineLevel="2">
      <c r="A144" s="3"/>
      <c r="B144" s="6" t="s">
        <v>6</v>
      </c>
      <c r="C144" s="7" t="s">
        <v>74</v>
      </c>
      <c r="D144" s="7" t="s">
        <v>75</v>
      </c>
      <c r="E144" s="8">
        <v>155.34</v>
      </c>
    </row>
    <row r="145" spans="1:5" ht="12.75" outlineLevel="2">
      <c r="A145" s="3"/>
      <c r="B145" s="6" t="s">
        <v>7</v>
      </c>
      <c r="C145" s="7" t="s">
        <v>74</v>
      </c>
      <c r="D145" s="7" t="s">
        <v>75</v>
      </c>
      <c r="E145" s="8">
        <v>174.75</v>
      </c>
    </row>
    <row r="146" spans="1:5" ht="12.75" outlineLevel="1">
      <c r="A146" s="3">
        <v>34</v>
      </c>
      <c r="B146" s="6"/>
      <c r="C146" s="9" t="s">
        <v>364</v>
      </c>
      <c r="D146" s="7"/>
      <c r="E146" s="10">
        <f>SUBTOTAL(9,E143:E145)</f>
        <v>517.97</v>
      </c>
    </row>
    <row r="147" spans="1:5" ht="12.75" outlineLevel="2">
      <c r="A147" s="3"/>
      <c r="B147" s="6" t="s">
        <v>2</v>
      </c>
      <c r="C147" s="7" t="s">
        <v>76</v>
      </c>
      <c r="D147" s="7" t="s">
        <v>77</v>
      </c>
      <c r="E147" s="8">
        <v>187.58</v>
      </c>
    </row>
    <row r="148" spans="1:5" ht="12.75" outlineLevel="2">
      <c r="A148" s="3"/>
      <c r="B148" s="6" t="s">
        <v>6</v>
      </c>
      <c r="C148" s="7" t="s">
        <v>76</v>
      </c>
      <c r="D148" s="7" t="s">
        <v>77</v>
      </c>
      <c r="E148" s="8">
        <v>199.16</v>
      </c>
    </row>
    <row r="149" spans="1:5" ht="12.75" outlineLevel="2">
      <c r="A149" s="3"/>
      <c r="B149" s="6" t="s">
        <v>7</v>
      </c>
      <c r="C149" s="7" t="s">
        <v>76</v>
      </c>
      <c r="D149" s="7" t="s">
        <v>77</v>
      </c>
      <c r="E149" s="8">
        <v>217.72</v>
      </c>
    </row>
    <row r="150" spans="1:5" ht="12.75" outlineLevel="1">
      <c r="A150" s="3">
        <v>35</v>
      </c>
      <c r="B150" s="6"/>
      <c r="C150" s="9" t="s">
        <v>365</v>
      </c>
      <c r="D150" s="7"/>
      <c r="E150" s="10">
        <f>SUBTOTAL(9,E147:E149)</f>
        <v>604.46</v>
      </c>
    </row>
    <row r="151" spans="1:5" ht="12.75" outlineLevel="2">
      <c r="A151" s="3"/>
      <c r="B151" s="6" t="s">
        <v>2</v>
      </c>
      <c r="C151" s="7" t="s">
        <v>78</v>
      </c>
      <c r="D151" s="7" t="s">
        <v>79</v>
      </c>
      <c r="E151" s="8">
        <v>298.21</v>
      </c>
    </row>
    <row r="152" spans="1:5" ht="12.75" outlineLevel="2">
      <c r="A152" s="3"/>
      <c r="B152" s="6" t="s">
        <v>6</v>
      </c>
      <c r="C152" s="7" t="s">
        <v>78</v>
      </c>
      <c r="D152" s="7" t="s">
        <v>79</v>
      </c>
      <c r="E152" s="8">
        <v>288.48</v>
      </c>
    </row>
    <row r="153" spans="1:5" ht="12.75" outlineLevel="2">
      <c r="A153" s="3"/>
      <c r="B153" s="6" t="s">
        <v>7</v>
      </c>
      <c r="C153" s="7" t="s">
        <v>78</v>
      </c>
      <c r="D153" s="7" t="s">
        <v>79</v>
      </c>
      <c r="E153" s="8">
        <v>206.94</v>
      </c>
    </row>
    <row r="154" spans="1:5" ht="12.75" outlineLevel="1">
      <c r="A154" s="3">
        <v>36</v>
      </c>
      <c r="B154" s="6"/>
      <c r="C154" s="9" t="s">
        <v>366</v>
      </c>
      <c r="D154" s="7"/>
      <c r="E154" s="10">
        <f>SUBTOTAL(9,E151:E153)</f>
        <v>793.6300000000001</v>
      </c>
    </row>
    <row r="155" spans="1:5" ht="12.75" outlineLevel="2">
      <c r="A155" s="3"/>
      <c r="B155" s="6" t="s">
        <v>2</v>
      </c>
      <c r="C155" s="7" t="s">
        <v>80</v>
      </c>
      <c r="D155" s="7" t="s">
        <v>81</v>
      </c>
      <c r="E155" s="8">
        <v>256.41</v>
      </c>
    </row>
    <row r="156" spans="1:5" ht="12.75" outlineLevel="2">
      <c r="A156" s="3"/>
      <c r="B156" s="6" t="s">
        <v>6</v>
      </c>
      <c r="C156" s="7" t="s">
        <v>80</v>
      </c>
      <c r="D156" s="7" t="s">
        <v>81</v>
      </c>
      <c r="E156" s="8">
        <v>265.48</v>
      </c>
    </row>
    <row r="157" spans="1:5" ht="12.75" outlineLevel="2">
      <c r="A157" s="3"/>
      <c r="B157" s="6" t="s">
        <v>7</v>
      </c>
      <c r="C157" s="7" t="s">
        <v>80</v>
      </c>
      <c r="D157" s="7" t="s">
        <v>81</v>
      </c>
      <c r="E157" s="8">
        <v>247.92</v>
      </c>
    </row>
    <row r="158" spans="1:5" ht="12.75" outlineLevel="1">
      <c r="A158" s="3">
        <v>37</v>
      </c>
      <c r="B158" s="6"/>
      <c r="C158" s="9" t="s">
        <v>367</v>
      </c>
      <c r="D158" s="7"/>
      <c r="E158" s="10">
        <f>SUBTOTAL(9,E155:E157)</f>
        <v>769.8100000000001</v>
      </c>
    </row>
    <row r="159" spans="1:5" ht="12.75" outlineLevel="2">
      <c r="A159" s="3"/>
      <c r="B159" s="6" t="s">
        <v>2</v>
      </c>
      <c r="C159" s="7" t="s">
        <v>82</v>
      </c>
      <c r="D159" s="7" t="s">
        <v>83</v>
      </c>
      <c r="E159" s="8">
        <v>159.41</v>
      </c>
    </row>
    <row r="160" spans="1:5" ht="12.75" outlineLevel="2">
      <c r="A160" s="3"/>
      <c r="B160" s="6" t="s">
        <v>6</v>
      </c>
      <c r="C160" s="7" t="s">
        <v>82</v>
      </c>
      <c r="D160" s="7" t="s">
        <v>83</v>
      </c>
      <c r="E160" s="8">
        <v>130.73</v>
      </c>
    </row>
    <row r="161" spans="1:5" ht="12.75" outlineLevel="2">
      <c r="A161" s="3"/>
      <c r="B161" s="6" t="s">
        <v>7</v>
      </c>
      <c r="C161" s="7" t="s">
        <v>82</v>
      </c>
      <c r="D161" s="7" t="s">
        <v>83</v>
      </c>
      <c r="E161" s="8">
        <v>162.17</v>
      </c>
    </row>
    <row r="162" spans="1:5" ht="12.75" outlineLevel="1">
      <c r="A162" s="3">
        <v>39</v>
      </c>
      <c r="B162" s="6"/>
      <c r="C162" s="9" t="s">
        <v>368</v>
      </c>
      <c r="D162" s="7"/>
      <c r="E162" s="10">
        <f>SUBTOTAL(9,E159:E161)</f>
        <v>452.30999999999995</v>
      </c>
    </row>
    <row r="163" spans="1:5" ht="12.75" outlineLevel="2">
      <c r="A163" s="3"/>
      <c r="B163" s="6" t="s">
        <v>2</v>
      </c>
      <c r="C163" s="7" t="s">
        <v>84</v>
      </c>
      <c r="D163" s="7" t="s">
        <v>85</v>
      </c>
      <c r="E163" s="8">
        <v>243.24</v>
      </c>
    </row>
    <row r="164" spans="1:5" ht="12.75" outlineLevel="2">
      <c r="A164" s="3"/>
      <c r="B164" s="6" t="s">
        <v>6</v>
      </c>
      <c r="C164" s="7" t="s">
        <v>84</v>
      </c>
      <c r="D164" s="7" t="s">
        <v>85</v>
      </c>
      <c r="E164" s="8">
        <v>262.27</v>
      </c>
    </row>
    <row r="165" spans="1:5" ht="12.75" outlineLevel="2">
      <c r="A165" s="3"/>
      <c r="B165" s="6" t="s">
        <v>7</v>
      </c>
      <c r="C165" s="7" t="s">
        <v>84</v>
      </c>
      <c r="D165" s="7" t="s">
        <v>85</v>
      </c>
      <c r="E165" s="8">
        <v>201.95</v>
      </c>
    </row>
    <row r="166" spans="1:5" ht="12.75" outlineLevel="1">
      <c r="A166" s="3">
        <v>40</v>
      </c>
      <c r="B166" s="6"/>
      <c r="C166" s="9" t="s">
        <v>369</v>
      </c>
      <c r="D166" s="7"/>
      <c r="E166" s="10">
        <f>SUBTOTAL(9,E163:E165)</f>
        <v>707.46</v>
      </c>
    </row>
    <row r="167" spans="1:5" ht="12.75" outlineLevel="2">
      <c r="A167" s="3"/>
      <c r="B167" s="6" t="s">
        <v>2</v>
      </c>
      <c r="C167" s="7" t="s">
        <v>86</v>
      </c>
      <c r="D167" s="7" t="s">
        <v>87</v>
      </c>
      <c r="E167" s="8">
        <v>235.55</v>
      </c>
    </row>
    <row r="168" spans="1:5" ht="12.75" outlineLevel="2">
      <c r="A168" s="3"/>
      <c r="B168" s="6" t="s">
        <v>6</v>
      </c>
      <c r="C168" s="7" t="s">
        <v>86</v>
      </c>
      <c r="D168" s="7" t="s">
        <v>87</v>
      </c>
      <c r="E168" s="8">
        <v>230.53</v>
      </c>
    </row>
    <row r="169" spans="1:5" ht="12.75" outlineLevel="2">
      <c r="A169" s="3"/>
      <c r="B169" s="6" t="s">
        <v>7</v>
      </c>
      <c r="C169" s="7" t="s">
        <v>86</v>
      </c>
      <c r="D169" s="7" t="s">
        <v>87</v>
      </c>
      <c r="E169" s="8">
        <v>204.66</v>
      </c>
    </row>
    <row r="170" spans="1:5" ht="12.75" outlineLevel="1">
      <c r="A170" s="3">
        <v>41</v>
      </c>
      <c r="B170" s="6"/>
      <c r="C170" s="9" t="s">
        <v>370</v>
      </c>
      <c r="D170" s="7"/>
      <c r="E170" s="10">
        <f>SUBTOTAL(9,E167:E169)</f>
        <v>670.74</v>
      </c>
    </row>
    <row r="171" spans="1:5" ht="12.75" outlineLevel="2">
      <c r="A171" s="3"/>
      <c r="B171" s="6" t="s">
        <v>2</v>
      </c>
      <c r="C171" s="7" t="s">
        <v>88</v>
      </c>
      <c r="D171" s="7" t="s">
        <v>89</v>
      </c>
      <c r="E171" s="8">
        <v>123.96</v>
      </c>
    </row>
    <row r="172" spans="1:5" ht="12.75" outlineLevel="2">
      <c r="A172" s="3"/>
      <c r="B172" s="6" t="s">
        <v>6</v>
      </c>
      <c r="C172" s="7" t="s">
        <v>88</v>
      </c>
      <c r="D172" s="7" t="s">
        <v>89</v>
      </c>
      <c r="E172" s="8">
        <v>194.02</v>
      </c>
    </row>
    <row r="173" spans="1:5" ht="12.75" outlineLevel="2">
      <c r="A173" s="3"/>
      <c r="B173" s="6" t="s">
        <v>7</v>
      </c>
      <c r="C173" s="7" t="s">
        <v>88</v>
      </c>
      <c r="D173" s="7" t="s">
        <v>89</v>
      </c>
      <c r="E173" s="8">
        <v>200.41</v>
      </c>
    </row>
    <row r="174" spans="1:5" ht="12.75" outlineLevel="1">
      <c r="A174" s="3">
        <v>42</v>
      </c>
      <c r="B174" s="6"/>
      <c r="C174" s="9" t="s">
        <v>371</v>
      </c>
      <c r="D174" s="7"/>
      <c r="E174" s="10">
        <f>SUBTOTAL(9,E171:E173)</f>
        <v>518.39</v>
      </c>
    </row>
    <row r="175" spans="1:5" ht="12.75" outlineLevel="2">
      <c r="A175" s="3"/>
      <c r="B175" s="6" t="s">
        <v>2</v>
      </c>
      <c r="C175" s="7" t="s">
        <v>90</v>
      </c>
      <c r="D175" s="7" t="s">
        <v>91</v>
      </c>
      <c r="E175" s="8">
        <v>447.55</v>
      </c>
    </row>
    <row r="176" spans="1:5" ht="12.75" outlineLevel="2">
      <c r="A176" s="3"/>
      <c r="B176" s="6" t="s">
        <v>6</v>
      </c>
      <c r="C176" s="7" t="s">
        <v>90</v>
      </c>
      <c r="D176" s="7" t="s">
        <v>91</v>
      </c>
      <c r="E176" s="8">
        <v>452.16</v>
      </c>
    </row>
    <row r="177" spans="1:5" ht="12.75" outlineLevel="2">
      <c r="A177" s="3"/>
      <c r="B177" s="6" t="s">
        <v>7</v>
      </c>
      <c r="C177" s="7" t="s">
        <v>90</v>
      </c>
      <c r="D177" s="7" t="s">
        <v>91</v>
      </c>
      <c r="E177" s="8">
        <v>198.53</v>
      </c>
    </row>
    <row r="178" spans="1:5" ht="12.75" outlineLevel="1">
      <c r="A178" s="3">
        <v>43</v>
      </c>
      <c r="B178" s="6"/>
      <c r="C178" s="9" t="s">
        <v>372</v>
      </c>
      <c r="D178" s="7"/>
      <c r="E178" s="10">
        <f>SUBTOTAL(9,E175:E177)</f>
        <v>1098.24</v>
      </c>
    </row>
    <row r="179" spans="1:5" ht="12.75" outlineLevel="2">
      <c r="A179" s="3"/>
      <c r="B179" s="6" t="s">
        <v>2</v>
      </c>
      <c r="C179" s="7" t="s">
        <v>92</v>
      </c>
      <c r="D179" s="7" t="s">
        <v>93</v>
      </c>
      <c r="E179" s="8">
        <v>307.58</v>
      </c>
    </row>
    <row r="180" spans="1:5" ht="12.75" outlineLevel="2">
      <c r="A180" s="3"/>
      <c r="B180" s="6" t="s">
        <v>6</v>
      </c>
      <c r="C180" s="7" t="s">
        <v>92</v>
      </c>
      <c r="D180" s="7" t="s">
        <v>93</v>
      </c>
      <c r="E180" s="8">
        <v>344.98</v>
      </c>
    </row>
    <row r="181" spans="1:5" ht="12.75" outlineLevel="2">
      <c r="A181" s="3"/>
      <c r="B181" s="6" t="s">
        <v>7</v>
      </c>
      <c r="C181" s="7" t="s">
        <v>92</v>
      </c>
      <c r="D181" s="7" t="s">
        <v>93</v>
      </c>
      <c r="E181" s="8">
        <v>254.89</v>
      </c>
    </row>
    <row r="182" spans="1:5" ht="12.75" outlineLevel="1">
      <c r="A182" s="3">
        <v>44</v>
      </c>
      <c r="B182" s="6"/>
      <c r="C182" s="9" t="s">
        <v>373</v>
      </c>
      <c r="D182" s="7"/>
      <c r="E182" s="10">
        <f>SUBTOTAL(9,E179:E181)</f>
        <v>907.4499999999999</v>
      </c>
    </row>
    <row r="183" spans="1:5" ht="12.75" outlineLevel="2">
      <c r="A183" s="3"/>
      <c r="B183" s="6" t="s">
        <v>2</v>
      </c>
      <c r="C183" s="7" t="s">
        <v>94</v>
      </c>
      <c r="D183" s="7" t="s">
        <v>95</v>
      </c>
      <c r="E183" s="8">
        <v>279.33</v>
      </c>
    </row>
    <row r="184" spans="1:5" ht="12.75" outlineLevel="2">
      <c r="A184" s="3"/>
      <c r="B184" s="6" t="s">
        <v>6</v>
      </c>
      <c r="C184" s="7" t="s">
        <v>94</v>
      </c>
      <c r="D184" s="7" t="s">
        <v>95</v>
      </c>
      <c r="E184" s="8">
        <v>278.68</v>
      </c>
    </row>
    <row r="185" spans="1:5" ht="12.75" outlineLevel="2">
      <c r="A185" s="3"/>
      <c r="B185" s="6" t="s">
        <v>7</v>
      </c>
      <c r="C185" s="7" t="s">
        <v>94</v>
      </c>
      <c r="D185" s="7" t="s">
        <v>95</v>
      </c>
      <c r="E185" s="8">
        <v>235.81</v>
      </c>
    </row>
    <row r="186" spans="1:5" ht="12.75" outlineLevel="1">
      <c r="A186" s="3">
        <v>45</v>
      </c>
      <c r="B186" s="6"/>
      <c r="C186" s="9" t="s">
        <v>374</v>
      </c>
      <c r="D186" s="7"/>
      <c r="E186" s="10">
        <f>SUBTOTAL(9,E183:E185)</f>
        <v>793.8199999999999</v>
      </c>
    </row>
    <row r="187" spans="1:5" ht="12.75" outlineLevel="2">
      <c r="A187" s="3"/>
      <c r="B187" s="6" t="s">
        <v>2</v>
      </c>
      <c r="C187" s="7" t="s">
        <v>96</v>
      </c>
      <c r="D187" s="7" t="s">
        <v>97</v>
      </c>
      <c r="E187" s="8">
        <v>41.81</v>
      </c>
    </row>
    <row r="188" spans="1:5" ht="12.75" outlineLevel="2">
      <c r="A188" s="3"/>
      <c r="B188" s="6" t="s">
        <v>6</v>
      </c>
      <c r="C188" s="7" t="s">
        <v>96</v>
      </c>
      <c r="D188" s="7" t="s">
        <v>97</v>
      </c>
      <c r="E188" s="8">
        <v>63.13</v>
      </c>
    </row>
    <row r="189" spans="1:5" ht="12.75" outlineLevel="2">
      <c r="A189" s="3"/>
      <c r="B189" s="6" t="s">
        <v>7</v>
      </c>
      <c r="C189" s="7" t="s">
        <v>96</v>
      </c>
      <c r="D189" s="7" t="s">
        <v>97</v>
      </c>
      <c r="E189" s="8">
        <v>85.94</v>
      </c>
    </row>
    <row r="190" spans="1:5" ht="12.75" outlineLevel="1">
      <c r="A190" s="3">
        <v>46</v>
      </c>
      <c r="B190" s="6"/>
      <c r="C190" s="9" t="s">
        <v>375</v>
      </c>
      <c r="D190" s="7"/>
      <c r="E190" s="10">
        <f>SUBTOTAL(9,E187:E189)</f>
        <v>190.88</v>
      </c>
    </row>
    <row r="191" spans="1:5" ht="12.75" outlineLevel="2">
      <c r="A191" s="3"/>
      <c r="B191" s="6" t="s">
        <v>2</v>
      </c>
      <c r="C191" s="7" t="s">
        <v>98</v>
      </c>
      <c r="D191" s="7" t="s">
        <v>99</v>
      </c>
      <c r="E191" s="8">
        <v>143.42</v>
      </c>
    </row>
    <row r="192" spans="1:5" ht="12.75" outlineLevel="2">
      <c r="A192" s="3"/>
      <c r="B192" s="6" t="s">
        <v>6</v>
      </c>
      <c r="C192" s="7" t="s">
        <v>98</v>
      </c>
      <c r="D192" s="7" t="s">
        <v>99</v>
      </c>
      <c r="E192" s="8">
        <v>176.64</v>
      </c>
    </row>
    <row r="193" spans="1:5" ht="12.75" outlineLevel="2">
      <c r="A193" s="3"/>
      <c r="B193" s="6" t="s">
        <v>7</v>
      </c>
      <c r="C193" s="7" t="s">
        <v>98</v>
      </c>
      <c r="D193" s="7" t="s">
        <v>99</v>
      </c>
      <c r="E193" s="8">
        <v>156.78</v>
      </c>
    </row>
    <row r="194" spans="1:5" ht="12.75" outlineLevel="1">
      <c r="A194" s="3">
        <v>47</v>
      </c>
      <c r="B194" s="6"/>
      <c r="C194" s="9" t="s">
        <v>376</v>
      </c>
      <c r="D194" s="7"/>
      <c r="E194" s="10">
        <f>SUBTOTAL(9,E191:E193)</f>
        <v>476.8399999999999</v>
      </c>
    </row>
    <row r="195" spans="1:5" ht="12.75" outlineLevel="2">
      <c r="A195" s="3"/>
      <c r="B195" s="6" t="s">
        <v>2</v>
      </c>
      <c r="C195" s="7" t="s">
        <v>100</v>
      </c>
      <c r="D195" s="7" t="s">
        <v>101</v>
      </c>
      <c r="E195" s="8">
        <v>244.27</v>
      </c>
    </row>
    <row r="196" spans="1:5" ht="12.75" outlineLevel="2">
      <c r="A196" s="3"/>
      <c r="B196" s="6" t="s">
        <v>6</v>
      </c>
      <c r="C196" s="7" t="s">
        <v>100</v>
      </c>
      <c r="D196" s="7" t="s">
        <v>101</v>
      </c>
      <c r="E196" s="8">
        <v>237.74</v>
      </c>
    </row>
    <row r="197" spans="1:5" ht="12.75" outlineLevel="2">
      <c r="A197" s="3"/>
      <c r="B197" s="6" t="s">
        <v>7</v>
      </c>
      <c r="C197" s="7" t="s">
        <v>100</v>
      </c>
      <c r="D197" s="7" t="s">
        <v>101</v>
      </c>
      <c r="E197" s="8">
        <v>175.84</v>
      </c>
    </row>
    <row r="198" spans="1:5" ht="12.75" outlineLevel="1">
      <c r="A198" s="3">
        <v>48</v>
      </c>
      <c r="B198" s="6"/>
      <c r="C198" s="9" t="s">
        <v>377</v>
      </c>
      <c r="D198" s="7"/>
      <c r="E198" s="10">
        <f>SUBTOTAL(9,E195:E197)</f>
        <v>657.85</v>
      </c>
    </row>
    <row r="199" spans="1:5" ht="12.75" outlineLevel="2">
      <c r="A199" s="3"/>
      <c r="B199" s="6" t="s">
        <v>2</v>
      </c>
      <c r="C199" s="7" t="s">
        <v>102</v>
      </c>
      <c r="D199" s="7" t="s">
        <v>103</v>
      </c>
      <c r="E199" s="8">
        <v>246.64</v>
      </c>
    </row>
    <row r="200" spans="1:5" ht="12.75" outlineLevel="2">
      <c r="A200" s="3"/>
      <c r="B200" s="6" t="s">
        <v>6</v>
      </c>
      <c r="C200" s="7" t="s">
        <v>102</v>
      </c>
      <c r="D200" s="7" t="s">
        <v>103</v>
      </c>
      <c r="E200" s="8">
        <v>271.35</v>
      </c>
    </row>
    <row r="201" spans="1:5" ht="12.75" outlineLevel="2">
      <c r="A201" s="3"/>
      <c r="B201" s="6" t="s">
        <v>7</v>
      </c>
      <c r="C201" s="7" t="s">
        <v>102</v>
      </c>
      <c r="D201" s="7" t="s">
        <v>103</v>
      </c>
      <c r="E201" s="8">
        <v>376.22</v>
      </c>
    </row>
    <row r="202" spans="1:5" ht="12.75" outlineLevel="1">
      <c r="A202" s="3">
        <v>49</v>
      </c>
      <c r="B202" s="6"/>
      <c r="C202" s="9" t="s">
        <v>378</v>
      </c>
      <c r="D202" s="7"/>
      <c r="E202" s="10">
        <f>SUBTOTAL(9,E199:E201)</f>
        <v>894.21</v>
      </c>
    </row>
    <row r="203" spans="1:5" ht="12.75" outlineLevel="2">
      <c r="A203" s="3"/>
      <c r="B203" s="6" t="s">
        <v>2</v>
      </c>
      <c r="C203" s="7" t="s">
        <v>104</v>
      </c>
      <c r="D203" s="7" t="s">
        <v>105</v>
      </c>
      <c r="E203" s="8">
        <v>228.46</v>
      </c>
    </row>
    <row r="204" spans="1:5" ht="12.75" outlineLevel="2">
      <c r="A204" s="3"/>
      <c r="B204" s="6" t="s">
        <v>6</v>
      </c>
      <c r="C204" s="7" t="s">
        <v>104</v>
      </c>
      <c r="D204" s="7" t="s">
        <v>105</v>
      </c>
      <c r="E204" s="8">
        <v>248.66</v>
      </c>
    </row>
    <row r="205" spans="1:5" ht="12.75" outlineLevel="2">
      <c r="A205" s="3"/>
      <c r="B205" s="6" t="s">
        <v>7</v>
      </c>
      <c r="C205" s="7" t="s">
        <v>104</v>
      </c>
      <c r="D205" s="7" t="s">
        <v>105</v>
      </c>
      <c r="E205" s="8">
        <v>237.79</v>
      </c>
    </row>
    <row r="206" spans="1:5" ht="12.75" outlineLevel="1">
      <c r="A206" s="3">
        <v>50</v>
      </c>
      <c r="B206" s="6"/>
      <c r="C206" s="9" t="s">
        <v>379</v>
      </c>
      <c r="D206" s="7"/>
      <c r="E206" s="10">
        <f>SUBTOTAL(9,E203:E205)</f>
        <v>714.91</v>
      </c>
    </row>
    <row r="207" spans="1:5" ht="12.75" outlineLevel="2">
      <c r="A207" s="3"/>
      <c r="B207" s="6" t="s">
        <v>2</v>
      </c>
      <c r="C207" s="7" t="s">
        <v>106</v>
      </c>
      <c r="D207" s="7" t="s">
        <v>107</v>
      </c>
      <c r="E207" s="8">
        <v>-892.61</v>
      </c>
    </row>
    <row r="208" spans="1:5" ht="12.75" outlineLevel="2">
      <c r="A208" s="3"/>
      <c r="B208" s="6" t="s">
        <v>6</v>
      </c>
      <c r="C208" s="7" t="s">
        <v>106</v>
      </c>
      <c r="D208" s="7" t="s">
        <v>107</v>
      </c>
      <c r="E208" s="8">
        <v>224.77</v>
      </c>
    </row>
    <row r="209" spans="1:5" ht="12.75" outlineLevel="2">
      <c r="A209" s="3"/>
      <c r="B209" s="6" t="s">
        <v>7</v>
      </c>
      <c r="C209" s="7" t="s">
        <v>106</v>
      </c>
      <c r="D209" s="7" t="s">
        <v>107</v>
      </c>
      <c r="E209" s="8">
        <v>1363.03</v>
      </c>
    </row>
    <row r="210" spans="1:5" ht="12.75" outlineLevel="1">
      <c r="A210" s="3">
        <v>51</v>
      </c>
      <c r="B210" s="6"/>
      <c r="C210" s="9" t="s">
        <v>380</v>
      </c>
      <c r="D210" s="7"/>
      <c r="E210" s="10">
        <f>SUBTOTAL(9,E207:E209)</f>
        <v>695.1899999999999</v>
      </c>
    </row>
    <row r="211" spans="1:5" ht="12.75" outlineLevel="2">
      <c r="A211" s="3"/>
      <c r="B211" s="6" t="s">
        <v>2</v>
      </c>
      <c r="C211" s="7" t="s">
        <v>108</v>
      </c>
      <c r="D211" s="7" t="s">
        <v>109</v>
      </c>
      <c r="E211" s="8">
        <v>219.59</v>
      </c>
    </row>
    <row r="212" spans="1:5" ht="12.75" outlineLevel="2">
      <c r="A212" s="3"/>
      <c r="B212" s="6" t="s">
        <v>6</v>
      </c>
      <c r="C212" s="7" t="s">
        <v>108</v>
      </c>
      <c r="D212" s="7" t="s">
        <v>109</v>
      </c>
      <c r="E212" s="8">
        <v>162.64</v>
      </c>
    </row>
    <row r="213" spans="1:5" ht="12.75" outlineLevel="2">
      <c r="A213" s="3"/>
      <c r="B213" s="6" t="s">
        <v>7</v>
      </c>
      <c r="C213" s="7" t="s">
        <v>108</v>
      </c>
      <c r="D213" s="7" t="s">
        <v>109</v>
      </c>
      <c r="E213" s="8">
        <v>214.53</v>
      </c>
    </row>
    <row r="214" spans="1:5" ht="12.75" outlineLevel="1">
      <c r="A214" s="3">
        <v>52</v>
      </c>
      <c r="B214" s="6"/>
      <c r="C214" s="9" t="s">
        <v>381</v>
      </c>
      <c r="D214" s="7"/>
      <c r="E214" s="10">
        <f>SUBTOTAL(9,E211:E213)</f>
        <v>596.76</v>
      </c>
    </row>
    <row r="215" spans="1:5" ht="12.75" outlineLevel="2">
      <c r="A215" s="3"/>
      <c r="B215" s="6" t="s">
        <v>2</v>
      </c>
      <c r="C215" s="7" t="s">
        <v>110</v>
      </c>
      <c r="D215" s="7" t="s">
        <v>111</v>
      </c>
      <c r="E215" s="8">
        <v>239.03</v>
      </c>
    </row>
    <row r="216" spans="1:5" ht="12.75" outlineLevel="2">
      <c r="A216" s="3"/>
      <c r="B216" s="6" t="s">
        <v>6</v>
      </c>
      <c r="C216" s="7" t="s">
        <v>110</v>
      </c>
      <c r="D216" s="7" t="s">
        <v>111</v>
      </c>
      <c r="E216" s="8">
        <v>251.81</v>
      </c>
    </row>
    <row r="217" spans="1:5" ht="12.75" outlineLevel="2">
      <c r="A217" s="3"/>
      <c r="B217" s="6" t="s">
        <v>7</v>
      </c>
      <c r="C217" s="7" t="s">
        <v>110</v>
      </c>
      <c r="D217" s="7" t="s">
        <v>111</v>
      </c>
      <c r="E217" s="8">
        <v>258.24</v>
      </c>
    </row>
    <row r="218" spans="1:5" ht="12.75" outlineLevel="1">
      <c r="A218" s="3">
        <v>53</v>
      </c>
      <c r="B218" s="6"/>
      <c r="C218" s="9" t="s">
        <v>382</v>
      </c>
      <c r="D218" s="7"/>
      <c r="E218" s="10">
        <f>SUBTOTAL(9,E215:E217)</f>
        <v>749.08</v>
      </c>
    </row>
    <row r="219" spans="1:5" ht="12.75" outlineLevel="2">
      <c r="A219" s="3"/>
      <c r="B219" s="6" t="s">
        <v>2</v>
      </c>
      <c r="C219" s="7" t="s">
        <v>112</v>
      </c>
      <c r="D219" s="7" t="s">
        <v>113</v>
      </c>
      <c r="E219" s="8">
        <v>257.81</v>
      </c>
    </row>
    <row r="220" spans="1:5" ht="12.75" outlineLevel="2">
      <c r="A220" s="3"/>
      <c r="B220" s="6" t="s">
        <v>6</v>
      </c>
      <c r="C220" s="7" t="s">
        <v>112</v>
      </c>
      <c r="D220" s="7" t="s">
        <v>113</v>
      </c>
      <c r="E220" s="8">
        <v>190.27</v>
      </c>
    </row>
    <row r="221" spans="1:5" ht="12.75" outlineLevel="2">
      <c r="A221" s="3"/>
      <c r="B221" s="6" t="s">
        <v>7</v>
      </c>
      <c r="C221" s="7" t="s">
        <v>112</v>
      </c>
      <c r="D221" s="7" t="s">
        <v>113</v>
      </c>
      <c r="E221" s="8">
        <v>363.48</v>
      </c>
    </row>
    <row r="222" spans="1:5" ht="12.75" outlineLevel="1">
      <c r="A222" s="3">
        <v>54</v>
      </c>
      <c r="B222" s="6"/>
      <c r="C222" s="9" t="s">
        <v>383</v>
      </c>
      <c r="D222" s="7"/>
      <c r="E222" s="10">
        <f>SUBTOTAL(9,E219:E221)</f>
        <v>811.5600000000001</v>
      </c>
    </row>
    <row r="223" spans="1:5" ht="12.75" outlineLevel="2">
      <c r="A223" s="3"/>
      <c r="B223" s="6" t="s">
        <v>2</v>
      </c>
      <c r="C223" s="7" t="s">
        <v>114</v>
      </c>
      <c r="D223" s="7" t="s">
        <v>115</v>
      </c>
      <c r="E223" s="8">
        <v>218.37</v>
      </c>
    </row>
    <row r="224" spans="1:5" ht="12.75" outlineLevel="2">
      <c r="A224" s="3"/>
      <c r="B224" s="6" t="s">
        <v>6</v>
      </c>
      <c r="C224" s="7" t="s">
        <v>114</v>
      </c>
      <c r="D224" s="7" t="s">
        <v>115</v>
      </c>
      <c r="E224" s="8">
        <v>203.95</v>
      </c>
    </row>
    <row r="225" spans="1:5" ht="12.75" outlineLevel="2">
      <c r="A225" s="3"/>
      <c r="B225" s="6" t="s">
        <v>7</v>
      </c>
      <c r="C225" s="7" t="s">
        <v>114</v>
      </c>
      <c r="D225" s="7" t="s">
        <v>115</v>
      </c>
      <c r="E225" s="8">
        <v>223.47</v>
      </c>
    </row>
    <row r="226" spans="1:5" ht="12.75" outlineLevel="1">
      <c r="A226" s="3">
        <v>55</v>
      </c>
      <c r="B226" s="6"/>
      <c r="C226" s="9" t="s">
        <v>384</v>
      </c>
      <c r="D226" s="7"/>
      <c r="E226" s="10">
        <f>SUBTOTAL(9,E223:E225)</f>
        <v>645.79</v>
      </c>
    </row>
    <row r="227" spans="1:5" ht="12.75" outlineLevel="2">
      <c r="A227" s="3"/>
      <c r="B227" s="6" t="s">
        <v>2</v>
      </c>
      <c r="C227" s="7" t="s">
        <v>116</v>
      </c>
      <c r="D227" s="7" t="s">
        <v>117</v>
      </c>
      <c r="E227" s="8">
        <v>181.15</v>
      </c>
    </row>
    <row r="228" spans="1:5" ht="12.75" outlineLevel="2">
      <c r="A228" s="3"/>
      <c r="B228" s="6" t="s">
        <v>6</v>
      </c>
      <c r="C228" s="7" t="s">
        <v>116</v>
      </c>
      <c r="D228" s="7" t="s">
        <v>117</v>
      </c>
      <c r="E228" s="8">
        <v>243.02</v>
      </c>
    </row>
    <row r="229" spans="1:5" ht="12.75" outlineLevel="2">
      <c r="A229" s="3"/>
      <c r="B229" s="6" t="s">
        <v>7</v>
      </c>
      <c r="C229" s="7" t="s">
        <v>116</v>
      </c>
      <c r="D229" s="7" t="s">
        <v>117</v>
      </c>
      <c r="E229" s="8">
        <v>217.77</v>
      </c>
    </row>
    <row r="230" spans="1:5" ht="12.75" outlineLevel="1">
      <c r="A230" s="3">
        <v>56</v>
      </c>
      <c r="B230" s="6"/>
      <c r="C230" s="9" t="s">
        <v>385</v>
      </c>
      <c r="D230" s="7"/>
      <c r="E230" s="10">
        <f>SUBTOTAL(9,E227:E229)</f>
        <v>641.94</v>
      </c>
    </row>
    <row r="231" spans="1:5" ht="12.75" outlineLevel="2">
      <c r="A231" s="3"/>
      <c r="B231" s="6" t="s">
        <v>2</v>
      </c>
      <c r="C231" s="7" t="s">
        <v>118</v>
      </c>
      <c r="D231" s="7" t="s">
        <v>119</v>
      </c>
      <c r="E231" s="8">
        <v>376.13</v>
      </c>
    </row>
    <row r="232" spans="1:5" ht="12.75" outlineLevel="2">
      <c r="A232" s="3"/>
      <c r="B232" s="6" t="s">
        <v>6</v>
      </c>
      <c r="C232" s="7" t="s">
        <v>118</v>
      </c>
      <c r="D232" s="7" t="s">
        <v>119</v>
      </c>
      <c r="E232" s="8">
        <v>201.7</v>
      </c>
    </row>
    <row r="233" spans="1:5" ht="12.75" outlineLevel="2">
      <c r="A233" s="3"/>
      <c r="B233" s="6" t="s">
        <v>7</v>
      </c>
      <c r="C233" s="7" t="s">
        <v>118</v>
      </c>
      <c r="D233" s="7" t="s">
        <v>119</v>
      </c>
      <c r="E233" s="8">
        <v>344.43</v>
      </c>
    </row>
    <row r="234" spans="1:5" ht="12.75" outlineLevel="1">
      <c r="A234" s="3">
        <v>57</v>
      </c>
      <c r="B234" s="6"/>
      <c r="C234" s="9" t="s">
        <v>386</v>
      </c>
      <c r="D234" s="7"/>
      <c r="E234" s="10">
        <f>SUBTOTAL(9,E231:E233)</f>
        <v>922.26</v>
      </c>
    </row>
    <row r="235" spans="1:5" ht="12.75" outlineLevel="2">
      <c r="A235" s="3"/>
      <c r="B235" s="6" t="s">
        <v>2</v>
      </c>
      <c r="C235" s="7" t="s">
        <v>120</v>
      </c>
      <c r="D235" s="7" t="s">
        <v>121</v>
      </c>
      <c r="E235" s="8">
        <v>227.77</v>
      </c>
    </row>
    <row r="236" spans="1:5" ht="12.75" outlineLevel="2">
      <c r="A236" s="3"/>
      <c r="B236" s="6" t="s">
        <v>6</v>
      </c>
      <c r="C236" s="7" t="s">
        <v>120</v>
      </c>
      <c r="D236" s="7" t="s">
        <v>121</v>
      </c>
      <c r="E236" s="8">
        <v>268.25</v>
      </c>
    </row>
    <row r="237" spans="1:5" ht="12.75" outlineLevel="2">
      <c r="A237" s="3"/>
      <c r="B237" s="6" t="s">
        <v>7</v>
      </c>
      <c r="C237" s="7" t="s">
        <v>120</v>
      </c>
      <c r="D237" s="7" t="s">
        <v>121</v>
      </c>
      <c r="E237" s="8">
        <v>205.63</v>
      </c>
    </row>
    <row r="238" spans="1:5" ht="12.75" outlineLevel="1">
      <c r="A238" s="3">
        <v>58</v>
      </c>
      <c r="B238" s="6"/>
      <c r="C238" s="9" t="s">
        <v>387</v>
      </c>
      <c r="D238" s="7"/>
      <c r="E238" s="10">
        <f>SUBTOTAL(9,E235:E237)</f>
        <v>701.65</v>
      </c>
    </row>
    <row r="239" spans="1:5" ht="12.75" outlineLevel="2">
      <c r="A239" s="3"/>
      <c r="B239" s="6" t="s">
        <v>2</v>
      </c>
      <c r="C239" s="7" t="s">
        <v>122</v>
      </c>
      <c r="D239" s="7" t="s">
        <v>123</v>
      </c>
      <c r="E239" s="8">
        <v>270.24</v>
      </c>
    </row>
    <row r="240" spans="1:5" ht="12.75" outlineLevel="2">
      <c r="A240" s="3"/>
      <c r="B240" s="6" t="s">
        <v>6</v>
      </c>
      <c r="C240" s="7" t="s">
        <v>122</v>
      </c>
      <c r="D240" s="7" t="s">
        <v>123</v>
      </c>
      <c r="E240" s="8">
        <v>252.34</v>
      </c>
    </row>
    <row r="241" spans="1:5" ht="12.75" outlineLevel="2">
      <c r="A241" s="3"/>
      <c r="B241" s="6" t="s">
        <v>7</v>
      </c>
      <c r="C241" s="7" t="s">
        <v>122</v>
      </c>
      <c r="D241" s="7" t="s">
        <v>123</v>
      </c>
      <c r="E241" s="8">
        <v>173.91</v>
      </c>
    </row>
    <row r="242" spans="1:5" ht="12.75" outlineLevel="1">
      <c r="A242" s="3">
        <v>59</v>
      </c>
      <c r="B242" s="6"/>
      <c r="C242" s="9" t="s">
        <v>388</v>
      </c>
      <c r="D242" s="7"/>
      <c r="E242" s="10">
        <f>SUBTOTAL(9,E239:E241)</f>
        <v>696.49</v>
      </c>
    </row>
    <row r="243" spans="1:5" ht="12.75" outlineLevel="2">
      <c r="A243" s="3"/>
      <c r="B243" s="6" t="s">
        <v>2</v>
      </c>
      <c r="C243" s="7" t="s">
        <v>124</v>
      </c>
      <c r="D243" s="7" t="s">
        <v>125</v>
      </c>
      <c r="E243" s="8">
        <v>136.7</v>
      </c>
    </row>
    <row r="244" spans="1:5" ht="12.75" outlineLevel="2">
      <c r="A244" s="3"/>
      <c r="B244" s="6" t="s">
        <v>6</v>
      </c>
      <c r="C244" s="7" t="s">
        <v>124</v>
      </c>
      <c r="D244" s="7" t="s">
        <v>125</v>
      </c>
      <c r="E244" s="8">
        <v>89.19</v>
      </c>
    </row>
    <row r="245" spans="1:5" ht="12.75" outlineLevel="2">
      <c r="A245" s="3"/>
      <c r="B245" s="6" t="s">
        <v>7</v>
      </c>
      <c r="C245" s="7" t="s">
        <v>124</v>
      </c>
      <c r="D245" s="7" t="s">
        <v>125</v>
      </c>
      <c r="E245" s="8">
        <v>124.27</v>
      </c>
    </row>
    <row r="246" spans="1:5" ht="12.75" outlineLevel="1">
      <c r="A246" s="3">
        <v>60</v>
      </c>
      <c r="B246" s="6"/>
      <c r="C246" s="9" t="s">
        <v>389</v>
      </c>
      <c r="D246" s="7"/>
      <c r="E246" s="10">
        <f>SUBTOTAL(9,E243:E245)</f>
        <v>350.15999999999997</v>
      </c>
    </row>
    <row r="247" spans="1:5" ht="12.75" outlineLevel="2">
      <c r="A247" s="3"/>
      <c r="B247" s="6" t="s">
        <v>2</v>
      </c>
      <c r="C247" s="7" t="s">
        <v>126</v>
      </c>
      <c r="D247" s="7" t="s">
        <v>127</v>
      </c>
      <c r="E247" s="8">
        <v>370.32</v>
      </c>
    </row>
    <row r="248" spans="1:5" ht="12.75" outlineLevel="2">
      <c r="A248" s="3"/>
      <c r="B248" s="6" t="s">
        <v>6</v>
      </c>
      <c r="C248" s="7" t="s">
        <v>126</v>
      </c>
      <c r="D248" s="7" t="s">
        <v>127</v>
      </c>
      <c r="E248" s="8">
        <v>330.19</v>
      </c>
    </row>
    <row r="249" spans="1:5" ht="12.75" outlineLevel="2">
      <c r="A249" s="3"/>
      <c r="B249" s="6" t="s">
        <v>7</v>
      </c>
      <c r="C249" s="7" t="s">
        <v>126</v>
      </c>
      <c r="D249" s="7" t="s">
        <v>127</v>
      </c>
      <c r="E249" s="8">
        <v>252.05</v>
      </c>
    </row>
    <row r="250" spans="1:5" ht="12.75" outlineLevel="1">
      <c r="A250" s="3">
        <v>61</v>
      </c>
      <c r="B250" s="6"/>
      <c r="C250" s="9" t="s">
        <v>390</v>
      </c>
      <c r="D250" s="7"/>
      <c r="E250" s="10">
        <f>SUBTOTAL(9,E247:E249)</f>
        <v>952.56</v>
      </c>
    </row>
    <row r="251" spans="1:5" ht="12.75" outlineLevel="2">
      <c r="A251" s="3"/>
      <c r="B251" s="6" t="s">
        <v>2</v>
      </c>
      <c r="C251" s="7" t="s">
        <v>128</v>
      </c>
      <c r="D251" s="7" t="s">
        <v>129</v>
      </c>
      <c r="E251" s="8">
        <v>307.3</v>
      </c>
    </row>
    <row r="252" spans="1:5" ht="12.75" outlineLevel="2">
      <c r="A252" s="3"/>
      <c r="B252" s="6" t="s">
        <v>6</v>
      </c>
      <c r="C252" s="7" t="s">
        <v>128</v>
      </c>
      <c r="D252" s="7" t="s">
        <v>129</v>
      </c>
      <c r="E252" s="8">
        <v>282.77</v>
      </c>
    </row>
    <row r="253" spans="1:5" ht="12.75" outlineLevel="2">
      <c r="A253" s="3"/>
      <c r="B253" s="6" t="s">
        <v>7</v>
      </c>
      <c r="C253" s="7" t="s">
        <v>128</v>
      </c>
      <c r="D253" s="7" t="s">
        <v>129</v>
      </c>
      <c r="E253" s="8">
        <v>266.25</v>
      </c>
    </row>
    <row r="254" spans="1:5" ht="12.75" outlineLevel="1">
      <c r="A254" s="3">
        <v>62</v>
      </c>
      <c r="B254" s="6"/>
      <c r="C254" s="9" t="s">
        <v>391</v>
      </c>
      <c r="D254" s="7"/>
      <c r="E254" s="10">
        <f>SUBTOTAL(9,E251:E253)</f>
        <v>856.3199999999999</v>
      </c>
    </row>
    <row r="255" spans="1:5" ht="12.75" outlineLevel="2">
      <c r="A255" s="3"/>
      <c r="B255" s="6" t="s">
        <v>2</v>
      </c>
      <c r="C255" s="7" t="s">
        <v>130</v>
      </c>
      <c r="D255" s="7" t="s">
        <v>131</v>
      </c>
      <c r="E255" s="8">
        <v>227.84</v>
      </c>
    </row>
    <row r="256" spans="1:5" ht="12.75" outlineLevel="2">
      <c r="A256" s="3"/>
      <c r="B256" s="6" t="s">
        <v>6</v>
      </c>
      <c r="C256" s="7" t="s">
        <v>130</v>
      </c>
      <c r="D256" s="7" t="s">
        <v>131</v>
      </c>
      <c r="E256" s="8">
        <v>199.83</v>
      </c>
    </row>
    <row r="257" spans="1:5" ht="12.75" outlineLevel="2">
      <c r="A257" s="3"/>
      <c r="B257" s="6" t="s">
        <v>7</v>
      </c>
      <c r="C257" s="7" t="s">
        <v>130</v>
      </c>
      <c r="D257" s="7" t="s">
        <v>131</v>
      </c>
      <c r="E257" s="8">
        <v>222.03</v>
      </c>
    </row>
    <row r="258" spans="1:5" ht="12.75" outlineLevel="1">
      <c r="A258" s="3">
        <v>63</v>
      </c>
      <c r="B258" s="6"/>
      <c r="C258" s="9" t="s">
        <v>392</v>
      </c>
      <c r="D258" s="7"/>
      <c r="E258" s="10">
        <f>SUBTOTAL(9,E255:E257)</f>
        <v>649.7</v>
      </c>
    </row>
    <row r="259" spans="1:5" ht="12.75" outlineLevel="2">
      <c r="A259" s="3"/>
      <c r="B259" s="6" t="s">
        <v>2</v>
      </c>
      <c r="C259" s="7" t="s">
        <v>104</v>
      </c>
      <c r="D259" s="7" t="s">
        <v>132</v>
      </c>
      <c r="E259" s="8">
        <v>246.96</v>
      </c>
    </row>
    <row r="260" spans="1:5" ht="12.75" outlineLevel="2">
      <c r="A260" s="3"/>
      <c r="B260" s="6" t="s">
        <v>6</v>
      </c>
      <c r="C260" s="7" t="s">
        <v>104</v>
      </c>
      <c r="D260" s="7" t="s">
        <v>132</v>
      </c>
      <c r="E260" s="8">
        <v>265.92</v>
      </c>
    </row>
    <row r="261" spans="1:5" ht="12.75" outlineLevel="2">
      <c r="A261" s="3"/>
      <c r="B261" s="6" t="s">
        <v>7</v>
      </c>
      <c r="C261" s="7" t="s">
        <v>104</v>
      </c>
      <c r="D261" s="7" t="s">
        <v>132</v>
      </c>
      <c r="E261" s="8">
        <v>250.15</v>
      </c>
    </row>
    <row r="262" spans="1:5" ht="12.75" outlineLevel="1">
      <c r="A262" s="3">
        <v>64</v>
      </c>
      <c r="B262" s="6"/>
      <c r="C262" s="9" t="s">
        <v>379</v>
      </c>
      <c r="D262" s="7"/>
      <c r="E262" s="10">
        <f>SUBTOTAL(9,E259:E261)</f>
        <v>763.03</v>
      </c>
    </row>
    <row r="263" spans="1:5" ht="12.75" outlineLevel="2">
      <c r="A263" s="3"/>
      <c r="B263" s="6" t="s">
        <v>2</v>
      </c>
      <c r="C263" s="7" t="s">
        <v>133</v>
      </c>
      <c r="D263" s="7" t="s">
        <v>134</v>
      </c>
      <c r="E263" s="8">
        <v>273.12</v>
      </c>
    </row>
    <row r="264" spans="1:5" ht="12.75" outlineLevel="2">
      <c r="A264" s="3"/>
      <c r="B264" s="6" t="s">
        <v>6</v>
      </c>
      <c r="C264" s="7" t="s">
        <v>133</v>
      </c>
      <c r="D264" s="7" t="s">
        <v>134</v>
      </c>
      <c r="E264" s="8">
        <v>265.59</v>
      </c>
    </row>
    <row r="265" spans="1:5" ht="12.75" outlineLevel="2">
      <c r="A265" s="3"/>
      <c r="B265" s="6" t="s">
        <v>7</v>
      </c>
      <c r="C265" s="7" t="s">
        <v>133</v>
      </c>
      <c r="D265" s="7" t="s">
        <v>134</v>
      </c>
      <c r="E265" s="8">
        <v>278.65</v>
      </c>
    </row>
    <row r="266" spans="1:5" ht="12.75" outlineLevel="1">
      <c r="A266" s="3">
        <v>65</v>
      </c>
      <c r="B266" s="6"/>
      <c r="C266" s="9" t="s">
        <v>393</v>
      </c>
      <c r="D266" s="7"/>
      <c r="E266" s="10">
        <f>SUBTOTAL(9,E263:E265)</f>
        <v>817.36</v>
      </c>
    </row>
    <row r="267" spans="1:5" ht="12.75" outlineLevel="2">
      <c r="A267" s="3"/>
      <c r="B267" s="6" t="s">
        <v>7</v>
      </c>
      <c r="C267" s="7" t="s">
        <v>135</v>
      </c>
      <c r="D267" s="7" t="s">
        <v>136</v>
      </c>
      <c r="E267" s="8">
        <v>126.14</v>
      </c>
    </row>
    <row r="268" spans="1:5" ht="12.75" outlineLevel="1">
      <c r="A268" s="3">
        <v>66</v>
      </c>
      <c r="B268" s="6"/>
      <c r="C268" s="9" t="s">
        <v>394</v>
      </c>
      <c r="D268" s="7"/>
      <c r="E268" s="10">
        <f>SUBTOTAL(9,E267:E267)</f>
        <v>126.14</v>
      </c>
    </row>
    <row r="269" spans="1:5" ht="12.75" outlineLevel="2">
      <c r="A269" s="3"/>
      <c r="B269" s="6" t="s">
        <v>2</v>
      </c>
      <c r="C269" s="7" t="s">
        <v>137</v>
      </c>
      <c r="D269" s="7" t="s">
        <v>138</v>
      </c>
      <c r="E269" s="8">
        <v>98.49</v>
      </c>
    </row>
    <row r="270" spans="1:5" ht="12.75" outlineLevel="2">
      <c r="A270" s="3"/>
      <c r="B270" s="6" t="s">
        <v>6</v>
      </c>
      <c r="C270" s="7" t="s">
        <v>137</v>
      </c>
      <c r="D270" s="7" t="s">
        <v>138</v>
      </c>
      <c r="E270" s="8">
        <v>71.5</v>
      </c>
    </row>
    <row r="271" spans="1:5" ht="12.75" outlineLevel="2">
      <c r="A271" s="3"/>
      <c r="B271" s="6" t="s">
        <v>7</v>
      </c>
      <c r="C271" s="7" t="s">
        <v>137</v>
      </c>
      <c r="D271" s="7" t="s">
        <v>138</v>
      </c>
      <c r="E271" s="8">
        <v>154.38</v>
      </c>
    </row>
    <row r="272" spans="1:5" ht="12.75" outlineLevel="1">
      <c r="A272" s="3">
        <v>67</v>
      </c>
      <c r="B272" s="6"/>
      <c r="C272" s="9" t="s">
        <v>395</v>
      </c>
      <c r="D272" s="7"/>
      <c r="E272" s="10">
        <f>SUBTOTAL(9,E269:E271)</f>
        <v>324.37</v>
      </c>
    </row>
    <row r="273" spans="1:5" ht="12.75" outlineLevel="2">
      <c r="A273" s="3"/>
      <c r="B273" s="6" t="s">
        <v>2</v>
      </c>
      <c r="C273" s="7" t="s">
        <v>139</v>
      </c>
      <c r="D273" s="7" t="s">
        <v>140</v>
      </c>
      <c r="E273" s="8">
        <v>199</v>
      </c>
    </row>
    <row r="274" spans="1:5" ht="12.75" outlineLevel="2">
      <c r="A274" s="3"/>
      <c r="B274" s="6" t="s">
        <v>6</v>
      </c>
      <c r="C274" s="7" t="s">
        <v>139</v>
      </c>
      <c r="D274" s="7" t="s">
        <v>140</v>
      </c>
      <c r="E274" s="8">
        <v>187.36</v>
      </c>
    </row>
    <row r="275" spans="1:5" ht="12.75" outlineLevel="2">
      <c r="A275" s="3"/>
      <c r="B275" s="6" t="s">
        <v>7</v>
      </c>
      <c r="C275" s="7" t="s">
        <v>139</v>
      </c>
      <c r="D275" s="7" t="s">
        <v>140</v>
      </c>
      <c r="E275" s="8">
        <v>227.1</v>
      </c>
    </row>
    <row r="276" spans="1:5" ht="12.75" outlineLevel="1">
      <c r="A276" s="3">
        <v>68</v>
      </c>
      <c r="B276" s="6"/>
      <c r="C276" s="9" t="s">
        <v>396</v>
      </c>
      <c r="D276" s="7"/>
      <c r="E276" s="10">
        <f>SUBTOTAL(9,E273:E275)</f>
        <v>613.46</v>
      </c>
    </row>
    <row r="277" spans="1:5" ht="12.75" outlineLevel="2">
      <c r="A277" s="3"/>
      <c r="B277" s="6" t="s">
        <v>2</v>
      </c>
      <c r="C277" s="7" t="s">
        <v>141</v>
      </c>
      <c r="D277" s="7" t="s">
        <v>142</v>
      </c>
      <c r="E277" s="8">
        <v>116.73</v>
      </c>
    </row>
    <row r="278" spans="1:5" ht="12.75" outlineLevel="2">
      <c r="A278" s="3"/>
      <c r="B278" s="6" t="s">
        <v>6</v>
      </c>
      <c r="C278" s="7" t="s">
        <v>141</v>
      </c>
      <c r="D278" s="7" t="s">
        <v>142</v>
      </c>
      <c r="E278" s="8">
        <v>114.2</v>
      </c>
    </row>
    <row r="279" spans="1:5" ht="12.75" outlineLevel="2">
      <c r="A279" s="3"/>
      <c r="B279" s="6" t="s">
        <v>7</v>
      </c>
      <c r="C279" s="7" t="s">
        <v>141</v>
      </c>
      <c r="D279" s="7" t="s">
        <v>142</v>
      </c>
      <c r="E279" s="8">
        <v>146.78</v>
      </c>
    </row>
    <row r="280" spans="1:5" ht="12.75" outlineLevel="1">
      <c r="A280" s="3">
        <v>69</v>
      </c>
      <c r="B280" s="6"/>
      <c r="C280" s="9" t="s">
        <v>397</v>
      </c>
      <c r="D280" s="7"/>
      <c r="E280" s="10">
        <f>SUBTOTAL(9,E277:E279)</f>
        <v>377.71000000000004</v>
      </c>
    </row>
    <row r="281" spans="1:5" ht="12.75" outlineLevel="2">
      <c r="A281" s="3"/>
      <c r="B281" s="6" t="s">
        <v>2</v>
      </c>
      <c r="C281" s="7" t="s">
        <v>143</v>
      </c>
      <c r="D281" s="7" t="s">
        <v>144</v>
      </c>
      <c r="E281" s="8">
        <v>245.04</v>
      </c>
    </row>
    <row r="282" spans="1:5" ht="12.75" outlineLevel="2">
      <c r="A282" s="3"/>
      <c r="B282" s="6" t="s">
        <v>6</v>
      </c>
      <c r="C282" s="7" t="s">
        <v>143</v>
      </c>
      <c r="D282" s="7" t="s">
        <v>144</v>
      </c>
      <c r="E282" s="8">
        <v>239.31</v>
      </c>
    </row>
    <row r="283" spans="1:5" ht="12.75" outlineLevel="2">
      <c r="A283" s="3"/>
      <c r="B283" s="6" t="s">
        <v>7</v>
      </c>
      <c r="C283" s="7" t="s">
        <v>143</v>
      </c>
      <c r="D283" s="7" t="s">
        <v>144</v>
      </c>
      <c r="E283" s="8">
        <v>245.39</v>
      </c>
    </row>
    <row r="284" spans="1:5" ht="12.75" outlineLevel="1">
      <c r="A284" s="3">
        <v>70</v>
      </c>
      <c r="B284" s="6"/>
      <c r="C284" s="9" t="s">
        <v>398</v>
      </c>
      <c r="D284" s="7"/>
      <c r="E284" s="10">
        <f>SUBTOTAL(9,E281:E283)</f>
        <v>729.74</v>
      </c>
    </row>
    <row r="285" spans="1:5" ht="12.75" outlineLevel="2">
      <c r="A285" s="3"/>
      <c r="B285" s="6" t="s">
        <v>2</v>
      </c>
      <c r="C285" s="7" t="s">
        <v>145</v>
      </c>
      <c r="D285" s="7" t="s">
        <v>146</v>
      </c>
      <c r="E285" s="8">
        <v>255.36</v>
      </c>
    </row>
    <row r="286" spans="1:5" ht="12.75" outlineLevel="2">
      <c r="A286" s="3"/>
      <c r="B286" s="6" t="s">
        <v>6</v>
      </c>
      <c r="C286" s="7" t="s">
        <v>145</v>
      </c>
      <c r="D286" s="7" t="s">
        <v>146</v>
      </c>
      <c r="E286" s="8">
        <v>228.09</v>
      </c>
    </row>
    <row r="287" spans="1:5" ht="12.75" outlineLevel="2">
      <c r="A287" s="3"/>
      <c r="B287" s="6" t="s">
        <v>7</v>
      </c>
      <c r="C287" s="7" t="s">
        <v>145</v>
      </c>
      <c r="D287" s="7" t="s">
        <v>146</v>
      </c>
      <c r="E287" s="8">
        <v>245.59</v>
      </c>
    </row>
    <row r="288" spans="1:5" ht="12.75" outlineLevel="1">
      <c r="A288" s="3">
        <v>71</v>
      </c>
      <c r="B288" s="6"/>
      <c r="C288" s="9" t="s">
        <v>399</v>
      </c>
      <c r="D288" s="7"/>
      <c r="E288" s="10">
        <f>SUBTOTAL(9,E285:E287)</f>
        <v>729.0400000000001</v>
      </c>
    </row>
    <row r="289" spans="1:5" ht="12.75" outlineLevel="2">
      <c r="A289" s="3"/>
      <c r="B289" s="6" t="s">
        <v>2</v>
      </c>
      <c r="C289" s="7" t="s">
        <v>147</v>
      </c>
      <c r="D289" s="7" t="s">
        <v>148</v>
      </c>
      <c r="E289" s="8">
        <v>272.01</v>
      </c>
    </row>
    <row r="290" spans="1:5" ht="12.75" outlineLevel="2">
      <c r="A290" s="3"/>
      <c r="B290" s="6" t="s">
        <v>6</v>
      </c>
      <c r="C290" s="7" t="s">
        <v>147</v>
      </c>
      <c r="D290" s="7" t="s">
        <v>148</v>
      </c>
      <c r="E290" s="8">
        <v>208.46</v>
      </c>
    </row>
    <row r="291" spans="1:5" ht="12.75" outlineLevel="2">
      <c r="A291" s="3"/>
      <c r="B291" s="6" t="s">
        <v>7</v>
      </c>
      <c r="C291" s="7" t="s">
        <v>147</v>
      </c>
      <c r="D291" s="7" t="s">
        <v>148</v>
      </c>
      <c r="E291" s="8">
        <v>123.41</v>
      </c>
    </row>
    <row r="292" spans="1:5" ht="12.75" outlineLevel="1">
      <c r="A292" s="3">
        <v>72</v>
      </c>
      <c r="B292" s="6"/>
      <c r="C292" s="9" t="s">
        <v>400</v>
      </c>
      <c r="D292" s="7"/>
      <c r="E292" s="10">
        <f>SUBTOTAL(9,E289:E291)</f>
        <v>603.88</v>
      </c>
    </row>
    <row r="293" spans="1:5" ht="12.75" outlineLevel="2">
      <c r="A293" s="3"/>
      <c r="B293" s="6" t="s">
        <v>2</v>
      </c>
      <c r="C293" s="7" t="s">
        <v>149</v>
      </c>
      <c r="D293" s="7" t="s">
        <v>150</v>
      </c>
      <c r="E293" s="8">
        <v>228.46</v>
      </c>
    </row>
    <row r="294" spans="1:5" ht="12.75" outlineLevel="2">
      <c r="A294" s="3"/>
      <c r="B294" s="6" t="s">
        <v>6</v>
      </c>
      <c r="C294" s="7" t="s">
        <v>149</v>
      </c>
      <c r="D294" s="7" t="s">
        <v>150</v>
      </c>
      <c r="E294" s="8">
        <v>210.67</v>
      </c>
    </row>
    <row r="295" spans="1:5" ht="12.75" outlineLevel="2">
      <c r="A295" s="3"/>
      <c r="B295" s="6" t="s">
        <v>7</v>
      </c>
      <c r="C295" s="7" t="s">
        <v>149</v>
      </c>
      <c r="D295" s="7" t="s">
        <v>150</v>
      </c>
      <c r="E295" s="8">
        <v>182.21</v>
      </c>
    </row>
    <row r="296" spans="1:5" ht="12.75" outlineLevel="1">
      <c r="A296" s="3">
        <v>73</v>
      </c>
      <c r="B296" s="6"/>
      <c r="C296" s="9" t="s">
        <v>401</v>
      </c>
      <c r="D296" s="7"/>
      <c r="E296" s="10">
        <f>SUBTOTAL(9,E293:E295)</f>
        <v>621.34</v>
      </c>
    </row>
    <row r="297" spans="1:5" ht="12.75" outlineLevel="2">
      <c r="A297" s="3"/>
      <c r="B297" s="6" t="s">
        <v>2</v>
      </c>
      <c r="C297" s="7" t="s">
        <v>151</v>
      </c>
      <c r="D297" s="7" t="s">
        <v>152</v>
      </c>
      <c r="E297" s="8">
        <v>202</v>
      </c>
    </row>
    <row r="298" spans="1:5" ht="12.75" outlineLevel="2">
      <c r="A298" s="3"/>
      <c r="B298" s="6" t="s">
        <v>6</v>
      </c>
      <c r="C298" s="7" t="s">
        <v>151</v>
      </c>
      <c r="D298" s="7" t="s">
        <v>152</v>
      </c>
      <c r="E298" s="8">
        <v>195.32</v>
      </c>
    </row>
    <row r="299" spans="1:5" ht="12.75" outlineLevel="2">
      <c r="A299" s="3"/>
      <c r="B299" s="6" t="s">
        <v>7</v>
      </c>
      <c r="C299" s="7" t="s">
        <v>151</v>
      </c>
      <c r="D299" s="7" t="s">
        <v>152</v>
      </c>
      <c r="E299" s="8">
        <v>189.64</v>
      </c>
    </row>
    <row r="300" spans="1:5" ht="12.75" outlineLevel="1">
      <c r="A300" s="3">
        <v>74</v>
      </c>
      <c r="B300" s="6"/>
      <c r="C300" s="9" t="s">
        <v>402</v>
      </c>
      <c r="D300" s="7"/>
      <c r="E300" s="10">
        <f>SUBTOTAL(9,E297:E299)</f>
        <v>586.96</v>
      </c>
    </row>
    <row r="301" spans="1:5" ht="12.75" outlineLevel="2">
      <c r="A301" s="3"/>
      <c r="B301" s="6" t="s">
        <v>2</v>
      </c>
      <c r="C301" s="7" t="s">
        <v>153</v>
      </c>
      <c r="D301" s="7" t="s">
        <v>154</v>
      </c>
      <c r="E301" s="8">
        <v>251.28</v>
      </c>
    </row>
    <row r="302" spans="1:5" ht="12.75" outlineLevel="2">
      <c r="A302" s="3"/>
      <c r="B302" s="6" t="s">
        <v>6</v>
      </c>
      <c r="C302" s="7" t="s">
        <v>153</v>
      </c>
      <c r="D302" s="7" t="s">
        <v>154</v>
      </c>
      <c r="E302" s="8">
        <v>300.58</v>
      </c>
    </row>
    <row r="303" spans="1:5" ht="12.75" outlineLevel="2">
      <c r="A303" s="3"/>
      <c r="B303" s="6" t="s">
        <v>7</v>
      </c>
      <c r="C303" s="7" t="s">
        <v>153</v>
      </c>
      <c r="D303" s="7" t="s">
        <v>154</v>
      </c>
      <c r="E303" s="8">
        <v>147.08</v>
      </c>
    </row>
    <row r="304" spans="1:5" ht="12.75" outlineLevel="1">
      <c r="A304" s="3">
        <v>75</v>
      </c>
      <c r="B304" s="6"/>
      <c r="C304" s="9" t="s">
        <v>403</v>
      </c>
      <c r="D304" s="7"/>
      <c r="E304" s="10">
        <f>SUBTOTAL(9,E301:E303)</f>
        <v>698.94</v>
      </c>
    </row>
    <row r="305" spans="1:5" ht="12.75" outlineLevel="2">
      <c r="A305" s="3"/>
      <c r="B305" s="6" t="s">
        <v>2</v>
      </c>
      <c r="C305" s="7" t="s">
        <v>155</v>
      </c>
      <c r="D305" s="7" t="s">
        <v>156</v>
      </c>
      <c r="E305" s="8">
        <v>137.3</v>
      </c>
    </row>
    <row r="306" spans="1:5" ht="12.75" outlineLevel="2">
      <c r="A306" s="3"/>
      <c r="B306" s="6" t="s">
        <v>6</v>
      </c>
      <c r="C306" s="7" t="s">
        <v>155</v>
      </c>
      <c r="D306" s="7" t="s">
        <v>156</v>
      </c>
      <c r="E306" s="8">
        <v>151.6</v>
      </c>
    </row>
    <row r="307" spans="1:5" ht="12.75" outlineLevel="2">
      <c r="A307" s="3"/>
      <c r="B307" s="6" t="s">
        <v>7</v>
      </c>
      <c r="C307" s="7" t="s">
        <v>155</v>
      </c>
      <c r="D307" s="7" t="s">
        <v>156</v>
      </c>
      <c r="E307" s="8">
        <v>177.04</v>
      </c>
    </row>
    <row r="308" spans="1:5" ht="12.75" outlineLevel="1">
      <c r="A308" s="3">
        <v>76</v>
      </c>
      <c r="B308" s="6"/>
      <c r="C308" s="9" t="s">
        <v>404</v>
      </c>
      <c r="D308" s="7"/>
      <c r="E308" s="10">
        <f>SUBTOTAL(9,E305:E307)</f>
        <v>465.93999999999994</v>
      </c>
    </row>
    <row r="309" spans="1:5" ht="12.75" outlineLevel="2">
      <c r="A309" s="3"/>
      <c r="B309" s="6" t="s">
        <v>2</v>
      </c>
      <c r="C309" s="7" t="s">
        <v>157</v>
      </c>
      <c r="D309" s="7" t="s">
        <v>158</v>
      </c>
      <c r="E309" s="8">
        <v>94.6</v>
      </c>
    </row>
    <row r="310" spans="1:5" ht="12.75" outlineLevel="2">
      <c r="A310" s="3"/>
      <c r="B310" s="6" t="s">
        <v>6</v>
      </c>
      <c r="C310" s="7" t="s">
        <v>157</v>
      </c>
      <c r="D310" s="7" t="s">
        <v>158</v>
      </c>
      <c r="E310" s="8">
        <v>143.6</v>
      </c>
    </row>
    <row r="311" spans="1:5" ht="12.75" outlineLevel="2">
      <c r="A311" s="3"/>
      <c r="B311" s="6" t="s">
        <v>7</v>
      </c>
      <c r="C311" s="7" t="s">
        <v>157</v>
      </c>
      <c r="D311" s="7" t="s">
        <v>158</v>
      </c>
      <c r="E311" s="8">
        <v>187.2</v>
      </c>
    </row>
    <row r="312" spans="1:5" ht="12.75" outlineLevel="1">
      <c r="A312" s="3">
        <v>77</v>
      </c>
      <c r="B312" s="6"/>
      <c r="C312" s="9" t="s">
        <v>405</v>
      </c>
      <c r="D312" s="7"/>
      <c r="E312" s="10">
        <f>SUBTOTAL(9,E309:E311)</f>
        <v>425.4</v>
      </c>
    </row>
    <row r="313" spans="1:5" ht="12.75" outlineLevel="2">
      <c r="A313" s="3"/>
      <c r="B313" s="6" t="s">
        <v>2</v>
      </c>
      <c r="C313" s="7" t="s">
        <v>159</v>
      </c>
      <c r="D313" s="7" t="s">
        <v>160</v>
      </c>
      <c r="E313" s="8">
        <v>252.62</v>
      </c>
    </row>
    <row r="314" spans="1:5" ht="12.75" outlineLevel="2">
      <c r="A314" s="3"/>
      <c r="B314" s="6" t="s">
        <v>6</v>
      </c>
      <c r="C314" s="7" t="s">
        <v>159</v>
      </c>
      <c r="D314" s="7" t="s">
        <v>160</v>
      </c>
      <c r="E314" s="8">
        <v>265.78</v>
      </c>
    </row>
    <row r="315" spans="1:5" ht="12.75" outlineLevel="2">
      <c r="A315" s="3"/>
      <c r="B315" s="6" t="s">
        <v>7</v>
      </c>
      <c r="C315" s="7" t="s">
        <v>159</v>
      </c>
      <c r="D315" s="7" t="s">
        <v>160</v>
      </c>
      <c r="E315" s="8">
        <v>260.64</v>
      </c>
    </row>
    <row r="316" spans="1:5" ht="12.75" outlineLevel="1">
      <c r="A316" s="3">
        <v>78</v>
      </c>
      <c r="B316" s="6"/>
      <c r="C316" s="9" t="s">
        <v>406</v>
      </c>
      <c r="D316" s="7"/>
      <c r="E316" s="10">
        <f>SUBTOTAL(9,E313:E315)</f>
        <v>779.04</v>
      </c>
    </row>
    <row r="317" spans="1:5" ht="12.75" outlineLevel="2">
      <c r="A317" s="3"/>
      <c r="B317" s="6" t="s">
        <v>2</v>
      </c>
      <c r="C317" s="7" t="s">
        <v>161</v>
      </c>
      <c r="D317" s="7" t="s">
        <v>162</v>
      </c>
      <c r="E317" s="8">
        <v>233.47</v>
      </c>
    </row>
    <row r="318" spans="1:5" ht="12.75" outlineLevel="2">
      <c r="A318" s="3"/>
      <c r="B318" s="6" t="s">
        <v>6</v>
      </c>
      <c r="C318" s="7" t="s">
        <v>161</v>
      </c>
      <c r="D318" s="7" t="s">
        <v>162</v>
      </c>
      <c r="E318" s="8">
        <v>178.8</v>
      </c>
    </row>
    <row r="319" spans="1:5" ht="12.75" outlineLevel="2">
      <c r="A319" s="3"/>
      <c r="B319" s="6" t="s">
        <v>7</v>
      </c>
      <c r="C319" s="7" t="s">
        <v>161</v>
      </c>
      <c r="D319" s="7" t="s">
        <v>162</v>
      </c>
      <c r="E319" s="8">
        <v>279.66</v>
      </c>
    </row>
    <row r="320" spans="1:5" ht="12.75" outlineLevel="1">
      <c r="A320" s="3">
        <v>79</v>
      </c>
      <c r="B320" s="6"/>
      <c r="C320" s="9" t="s">
        <v>407</v>
      </c>
      <c r="D320" s="7"/>
      <c r="E320" s="10">
        <f>SUBTOTAL(9,E317:E319)</f>
        <v>691.9300000000001</v>
      </c>
    </row>
    <row r="321" spans="1:5" ht="12.75" outlineLevel="2">
      <c r="A321" s="3"/>
      <c r="B321" s="6" t="s">
        <v>2</v>
      </c>
      <c r="C321" s="7" t="s">
        <v>163</v>
      </c>
      <c r="D321" s="7" t="s">
        <v>164</v>
      </c>
      <c r="E321" s="8">
        <v>228.91</v>
      </c>
    </row>
    <row r="322" spans="1:5" ht="12.75" outlineLevel="2">
      <c r="A322" s="3"/>
      <c r="B322" s="6" t="s">
        <v>6</v>
      </c>
      <c r="C322" s="7" t="s">
        <v>163</v>
      </c>
      <c r="D322" s="7" t="s">
        <v>164</v>
      </c>
      <c r="E322" s="8">
        <v>238.65</v>
      </c>
    </row>
    <row r="323" spans="1:5" ht="12.75" outlineLevel="2">
      <c r="A323" s="3"/>
      <c r="B323" s="6" t="s">
        <v>7</v>
      </c>
      <c r="C323" s="7" t="s">
        <v>163</v>
      </c>
      <c r="D323" s="7" t="s">
        <v>164</v>
      </c>
      <c r="E323" s="8">
        <v>186.68</v>
      </c>
    </row>
    <row r="324" spans="1:5" ht="12.75" outlineLevel="1">
      <c r="A324" s="3">
        <v>80</v>
      </c>
      <c r="B324" s="6"/>
      <c r="C324" s="9" t="s">
        <v>408</v>
      </c>
      <c r="D324" s="7"/>
      <c r="E324" s="10">
        <f>SUBTOTAL(9,E321:E323)</f>
        <v>654.24</v>
      </c>
    </row>
    <row r="325" spans="1:5" ht="12.75" outlineLevel="2">
      <c r="A325" s="3"/>
      <c r="B325" s="6" t="s">
        <v>2</v>
      </c>
      <c r="C325" s="7" t="s">
        <v>165</v>
      </c>
      <c r="D325" s="7" t="s">
        <v>166</v>
      </c>
      <c r="E325" s="8">
        <v>210.02</v>
      </c>
    </row>
    <row r="326" spans="1:5" ht="12.75" outlineLevel="2">
      <c r="A326" s="3"/>
      <c r="B326" s="6" t="s">
        <v>6</v>
      </c>
      <c r="C326" s="7" t="s">
        <v>165</v>
      </c>
      <c r="D326" s="7" t="s">
        <v>166</v>
      </c>
      <c r="E326" s="8">
        <v>212.06</v>
      </c>
    </row>
    <row r="327" spans="1:5" ht="12.75" outlineLevel="2">
      <c r="A327" s="3"/>
      <c r="B327" s="6" t="s">
        <v>7</v>
      </c>
      <c r="C327" s="7" t="s">
        <v>165</v>
      </c>
      <c r="D327" s="7" t="s">
        <v>166</v>
      </c>
      <c r="E327" s="8">
        <v>226.89</v>
      </c>
    </row>
    <row r="328" spans="1:5" ht="12.75" outlineLevel="1">
      <c r="A328" s="3">
        <v>81</v>
      </c>
      <c r="B328" s="6"/>
      <c r="C328" s="9" t="s">
        <v>409</v>
      </c>
      <c r="D328" s="7"/>
      <c r="E328" s="10">
        <f>SUBTOTAL(9,E325:E327)</f>
        <v>648.97</v>
      </c>
    </row>
    <row r="329" spans="1:5" ht="12.75" outlineLevel="2">
      <c r="A329" s="3"/>
      <c r="B329" s="6" t="s">
        <v>2</v>
      </c>
      <c r="C329" s="7" t="s">
        <v>167</v>
      </c>
      <c r="D329" s="7" t="s">
        <v>168</v>
      </c>
      <c r="E329" s="8">
        <v>212.31</v>
      </c>
    </row>
    <row r="330" spans="1:5" ht="12.75" outlineLevel="2">
      <c r="A330" s="3"/>
      <c r="B330" s="6" t="s">
        <v>6</v>
      </c>
      <c r="C330" s="7" t="s">
        <v>167</v>
      </c>
      <c r="D330" s="7" t="s">
        <v>168</v>
      </c>
      <c r="E330" s="8">
        <v>194.58</v>
      </c>
    </row>
    <row r="331" spans="1:5" ht="12.75" outlineLevel="2">
      <c r="A331" s="3"/>
      <c r="B331" s="6" t="s">
        <v>7</v>
      </c>
      <c r="C331" s="7" t="s">
        <v>167</v>
      </c>
      <c r="D331" s="7" t="s">
        <v>168</v>
      </c>
      <c r="E331" s="8">
        <v>195.35</v>
      </c>
    </row>
    <row r="332" spans="1:5" ht="12.75" outlineLevel="1">
      <c r="A332" s="3">
        <v>82</v>
      </c>
      <c r="B332" s="6"/>
      <c r="C332" s="9" t="s">
        <v>410</v>
      </c>
      <c r="D332" s="7"/>
      <c r="E332" s="10">
        <f>SUBTOTAL(9,E329:E331)</f>
        <v>602.24</v>
      </c>
    </row>
    <row r="333" spans="1:5" ht="12.75" outlineLevel="2">
      <c r="A333" s="3"/>
      <c r="B333" s="6" t="s">
        <v>2</v>
      </c>
      <c r="C333" s="7" t="s">
        <v>169</v>
      </c>
      <c r="D333" s="7" t="s">
        <v>170</v>
      </c>
      <c r="E333" s="8">
        <v>201.66</v>
      </c>
    </row>
    <row r="334" spans="1:5" ht="12.75" outlineLevel="2">
      <c r="A334" s="3"/>
      <c r="B334" s="6" t="s">
        <v>6</v>
      </c>
      <c r="C334" s="7" t="s">
        <v>169</v>
      </c>
      <c r="D334" s="7" t="s">
        <v>170</v>
      </c>
      <c r="E334" s="8">
        <v>194.88</v>
      </c>
    </row>
    <row r="335" spans="1:5" ht="12.75" outlineLevel="2">
      <c r="A335" s="3"/>
      <c r="B335" s="6" t="s">
        <v>7</v>
      </c>
      <c r="C335" s="7" t="s">
        <v>169</v>
      </c>
      <c r="D335" s="7" t="s">
        <v>170</v>
      </c>
      <c r="E335" s="8">
        <v>161.35</v>
      </c>
    </row>
    <row r="336" spans="1:5" ht="12.75" outlineLevel="1">
      <c r="A336" s="3">
        <v>83</v>
      </c>
      <c r="B336" s="6"/>
      <c r="C336" s="9" t="s">
        <v>411</v>
      </c>
      <c r="D336" s="7"/>
      <c r="E336" s="10">
        <f>SUBTOTAL(9,E333:E335)</f>
        <v>557.89</v>
      </c>
    </row>
    <row r="337" spans="1:5" ht="12.75" outlineLevel="2">
      <c r="A337" s="3"/>
      <c r="B337" s="6" t="s">
        <v>2</v>
      </c>
      <c r="C337" s="7" t="s">
        <v>171</v>
      </c>
      <c r="D337" s="7" t="s">
        <v>172</v>
      </c>
      <c r="E337" s="8">
        <v>164.55</v>
      </c>
    </row>
    <row r="338" spans="1:5" ht="12.75" outlineLevel="2">
      <c r="A338" s="3"/>
      <c r="B338" s="6" t="s">
        <v>6</v>
      </c>
      <c r="C338" s="7" t="s">
        <v>171</v>
      </c>
      <c r="D338" s="7" t="s">
        <v>172</v>
      </c>
      <c r="E338" s="8">
        <v>166.21</v>
      </c>
    </row>
    <row r="339" spans="1:5" ht="12.75" outlineLevel="2">
      <c r="A339" s="3"/>
      <c r="B339" s="6" t="s">
        <v>7</v>
      </c>
      <c r="C339" s="7" t="s">
        <v>171</v>
      </c>
      <c r="D339" s="7" t="s">
        <v>172</v>
      </c>
      <c r="E339" s="8">
        <v>192.04</v>
      </c>
    </row>
    <row r="340" spans="1:5" ht="12.75" outlineLevel="1">
      <c r="A340" s="3">
        <v>84</v>
      </c>
      <c r="B340" s="6"/>
      <c r="C340" s="9" t="s">
        <v>412</v>
      </c>
      <c r="D340" s="7"/>
      <c r="E340" s="10">
        <f>SUBTOTAL(9,E337:E339)</f>
        <v>522.8</v>
      </c>
    </row>
    <row r="341" spans="1:5" ht="12.75" outlineLevel="2">
      <c r="A341" s="3"/>
      <c r="B341" s="6" t="s">
        <v>2</v>
      </c>
      <c r="C341" s="7" t="s">
        <v>173</v>
      </c>
      <c r="D341" s="7" t="s">
        <v>174</v>
      </c>
      <c r="E341" s="8">
        <v>183</v>
      </c>
    </row>
    <row r="342" spans="1:5" ht="12.75" outlineLevel="2">
      <c r="A342" s="3"/>
      <c r="B342" s="6" t="s">
        <v>6</v>
      </c>
      <c r="C342" s="7" t="s">
        <v>173</v>
      </c>
      <c r="D342" s="7" t="s">
        <v>174</v>
      </c>
      <c r="E342" s="8">
        <v>205.2</v>
      </c>
    </row>
    <row r="343" spans="1:5" ht="12.75" outlineLevel="2">
      <c r="A343" s="3"/>
      <c r="B343" s="6" t="s">
        <v>7</v>
      </c>
      <c r="C343" s="7" t="s">
        <v>173</v>
      </c>
      <c r="D343" s="7" t="s">
        <v>174</v>
      </c>
      <c r="E343" s="8">
        <v>195.04</v>
      </c>
    </row>
    <row r="344" spans="1:5" ht="12.75" outlineLevel="1">
      <c r="A344" s="3">
        <v>85</v>
      </c>
      <c r="B344" s="6"/>
      <c r="C344" s="9" t="s">
        <v>413</v>
      </c>
      <c r="D344" s="7"/>
      <c r="E344" s="10">
        <f>SUBTOTAL(9,E341:E343)</f>
        <v>583.24</v>
      </c>
    </row>
    <row r="345" spans="1:5" ht="12.75" outlineLevel="2">
      <c r="A345" s="3"/>
      <c r="B345" s="6" t="s">
        <v>2</v>
      </c>
      <c r="C345" s="7" t="s">
        <v>175</v>
      </c>
      <c r="D345" s="7" t="s">
        <v>176</v>
      </c>
      <c r="E345" s="8">
        <v>161.28</v>
      </c>
    </row>
    <row r="346" spans="1:5" ht="12.75" outlineLevel="2">
      <c r="A346" s="3"/>
      <c r="B346" s="6" t="s">
        <v>6</v>
      </c>
      <c r="C346" s="7" t="s">
        <v>175</v>
      </c>
      <c r="D346" s="7" t="s">
        <v>176</v>
      </c>
      <c r="E346" s="8">
        <v>151.58</v>
      </c>
    </row>
    <row r="347" spans="1:5" ht="12.75" outlineLevel="2">
      <c r="A347" s="3"/>
      <c r="B347" s="6" t="s">
        <v>7</v>
      </c>
      <c r="C347" s="7" t="s">
        <v>175</v>
      </c>
      <c r="D347" s="7" t="s">
        <v>176</v>
      </c>
      <c r="E347" s="8">
        <v>133.56</v>
      </c>
    </row>
    <row r="348" spans="1:5" ht="12.75" outlineLevel="1">
      <c r="A348" s="3">
        <v>86</v>
      </c>
      <c r="B348" s="6"/>
      <c r="C348" s="9" t="s">
        <v>414</v>
      </c>
      <c r="D348" s="7"/>
      <c r="E348" s="10">
        <f>SUBTOTAL(9,E345:E347)</f>
        <v>446.42</v>
      </c>
    </row>
    <row r="349" spans="1:5" ht="12.75" outlineLevel="2">
      <c r="A349" s="3"/>
      <c r="B349" s="6" t="s">
        <v>2</v>
      </c>
      <c r="C349" s="7" t="s">
        <v>177</v>
      </c>
      <c r="D349" s="7" t="s">
        <v>178</v>
      </c>
      <c r="E349" s="8">
        <v>234.08</v>
      </c>
    </row>
    <row r="350" spans="1:5" ht="12.75" outlineLevel="2">
      <c r="A350" s="3"/>
      <c r="B350" s="6" t="s">
        <v>6</v>
      </c>
      <c r="C350" s="7" t="s">
        <v>177</v>
      </c>
      <c r="D350" s="7" t="s">
        <v>178</v>
      </c>
      <c r="E350" s="8">
        <v>221.72</v>
      </c>
    </row>
    <row r="351" spans="1:5" ht="12.75" outlineLevel="2">
      <c r="A351" s="3"/>
      <c r="B351" s="6" t="s">
        <v>7</v>
      </c>
      <c r="C351" s="7" t="s">
        <v>177</v>
      </c>
      <c r="D351" s="7" t="s">
        <v>178</v>
      </c>
      <c r="E351" s="8">
        <v>219.36</v>
      </c>
    </row>
    <row r="352" spans="1:5" ht="12.75" outlineLevel="1">
      <c r="A352" s="3">
        <v>87</v>
      </c>
      <c r="B352" s="6"/>
      <c r="C352" s="9" t="s">
        <v>415</v>
      </c>
      <c r="D352" s="7"/>
      <c r="E352" s="10">
        <f>SUBTOTAL(9,E349:E351)</f>
        <v>675.1600000000001</v>
      </c>
    </row>
    <row r="353" spans="1:5" ht="12.75" outlineLevel="2">
      <c r="A353" s="3"/>
      <c r="B353" s="6" t="s">
        <v>2</v>
      </c>
      <c r="C353" s="7" t="s">
        <v>179</v>
      </c>
      <c r="D353" s="7" t="s">
        <v>180</v>
      </c>
      <c r="E353" s="8">
        <v>206.11</v>
      </c>
    </row>
    <row r="354" spans="1:5" ht="12.75" outlineLevel="2">
      <c r="A354" s="3"/>
      <c r="B354" s="6" t="s">
        <v>6</v>
      </c>
      <c r="C354" s="7" t="s">
        <v>179</v>
      </c>
      <c r="D354" s="7" t="s">
        <v>180</v>
      </c>
      <c r="E354" s="8">
        <v>140.11</v>
      </c>
    </row>
    <row r="355" spans="1:5" ht="12.75" outlineLevel="2">
      <c r="A355" s="3"/>
      <c r="B355" s="6" t="s">
        <v>7</v>
      </c>
      <c r="C355" s="7" t="s">
        <v>179</v>
      </c>
      <c r="D355" s="7" t="s">
        <v>180</v>
      </c>
      <c r="E355" s="8">
        <v>159.56</v>
      </c>
    </row>
    <row r="356" spans="1:5" ht="12.75" outlineLevel="1">
      <c r="A356" s="3">
        <v>88</v>
      </c>
      <c r="B356" s="6"/>
      <c r="C356" s="9" t="s">
        <v>416</v>
      </c>
      <c r="D356" s="7"/>
      <c r="E356" s="10">
        <f>SUBTOTAL(9,E353:E355)</f>
        <v>505.78000000000003</v>
      </c>
    </row>
    <row r="357" spans="1:5" ht="12.75" outlineLevel="2">
      <c r="A357" s="3"/>
      <c r="B357" s="6" t="s">
        <v>2</v>
      </c>
      <c r="C357" s="7" t="s">
        <v>181</v>
      </c>
      <c r="D357" s="7" t="s">
        <v>182</v>
      </c>
      <c r="E357" s="8">
        <v>198.45</v>
      </c>
    </row>
    <row r="358" spans="1:5" ht="12.75" outlineLevel="2">
      <c r="A358" s="3"/>
      <c r="B358" s="6" t="s">
        <v>6</v>
      </c>
      <c r="C358" s="7" t="s">
        <v>181</v>
      </c>
      <c r="D358" s="7" t="s">
        <v>182</v>
      </c>
      <c r="E358" s="8">
        <v>146.44</v>
      </c>
    </row>
    <row r="359" spans="1:5" ht="12.75" outlineLevel="2">
      <c r="A359" s="3"/>
      <c r="B359" s="6" t="s">
        <v>7</v>
      </c>
      <c r="C359" s="7" t="s">
        <v>181</v>
      </c>
      <c r="D359" s="7" t="s">
        <v>182</v>
      </c>
      <c r="E359" s="8">
        <v>222.58</v>
      </c>
    </row>
    <row r="360" spans="1:5" ht="12.75" outlineLevel="1">
      <c r="A360" s="3">
        <v>89</v>
      </c>
      <c r="B360" s="6"/>
      <c r="C360" s="9" t="s">
        <v>417</v>
      </c>
      <c r="D360" s="7"/>
      <c r="E360" s="10">
        <f>SUBTOTAL(9,E357:E359)</f>
        <v>567.47</v>
      </c>
    </row>
    <row r="361" spans="1:5" ht="12.75" outlineLevel="2">
      <c r="A361" s="3"/>
      <c r="B361" s="6" t="s">
        <v>2</v>
      </c>
      <c r="C361" s="7" t="s">
        <v>183</v>
      </c>
      <c r="D361" s="7" t="s">
        <v>184</v>
      </c>
      <c r="E361" s="8">
        <v>305.24</v>
      </c>
    </row>
    <row r="362" spans="1:5" ht="12.75" outlineLevel="2">
      <c r="A362" s="3"/>
      <c r="B362" s="6" t="s">
        <v>6</v>
      </c>
      <c r="C362" s="7" t="s">
        <v>183</v>
      </c>
      <c r="D362" s="7" t="s">
        <v>184</v>
      </c>
      <c r="E362" s="8">
        <v>341.76</v>
      </c>
    </row>
    <row r="363" spans="1:5" ht="12.75" outlineLevel="2">
      <c r="A363" s="3"/>
      <c r="B363" s="6" t="s">
        <v>7</v>
      </c>
      <c r="C363" s="7" t="s">
        <v>183</v>
      </c>
      <c r="D363" s="7" t="s">
        <v>184</v>
      </c>
      <c r="E363" s="8">
        <v>312.91</v>
      </c>
    </row>
    <row r="364" spans="1:5" ht="12.75" outlineLevel="1">
      <c r="A364" s="3">
        <v>90</v>
      </c>
      <c r="B364" s="6"/>
      <c r="C364" s="9" t="s">
        <v>418</v>
      </c>
      <c r="D364" s="7"/>
      <c r="E364" s="10">
        <f>SUBTOTAL(9,E361:E363)</f>
        <v>959.9100000000001</v>
      </c>
    </row>
    <row r="365" spans="1:5" ht="12.75" outlineLevel="2">
      <c r="A365" s="3"/>
      <c r="B365" s="6" t="s">
        <v>2</v>
      </c>
      <c r="C365" s="7" t="s">
        <v>185</v>
      </c>
      <c r="D365" s="7" t="s">
        <v>186</v>
      </c>
      <c r="E365" s="8">
        <v>254.97</v>
      </c>
    </row>
    <row r="366" spans="1:5" ht="12.75" outlineLevel="2">
      <c r="A366" s="3"/>
      <c r="B366" s="6" t="s">
        <v>6</v>
      </c>
      <c r="C366" s="7" t="s">
        <v>185</v>
      </c>
      <c r="D366" s="7" t="s">
        <v>186</v>
      </c>
      <c r="E366" s="8">
        <v>300.34</v>
      </c>
    </row>
    <row r="367" spans="1:5" ht="12.75" outlineLevel="2">
      <c r="A367" s="3"/>
      <c r="B367" s="6" t="s">
        <v>7</v>
      </c>
      <c r="C367" s="7" t="s">
        <v>185</v>
      </c>
      <c r="D367" s="7" t="s">
        <v>186</v>
      </c>
      <c r="E367" s="8">
        <v>287.23</v>
      </c>
    </row>
    <row r="368" spans="1:5" ht="12.75" outlineLevel="1">
      <c r="A368" s="3">
        <v>91</v>
      </c>
      <c r="B368" s="6"/>
      <c r="C368" s="9" t="s">
        <v>419</v>
      </c>
      <c r="D368" s="7"/>
      <c r="E368" s="10">
        <f>SUBTOTAL(9,E365:E367)</f>
        <v>842.54</v>
      </c>
    </row>
    <row r="369" spans="1:5" ht="12.75" outlineLevel="2">
      <c r="A369" s="3"/>
      <c r="B369" s="6" t="s">
        <v>2</v>
      </c>
      <c r="C369" s="7" t="s">
        <v>102</v>
      </c>
      <c r="D369" s="7" t="s">
        <v>187</v>
      </c>
      <c r="E369" s="8">
        <v>380.26</v>
      </c>
    </row>
    <row r="370" spans="1:5" ht="12.75" outlineLevel="2">
      <c r="A370" s="3"/>
      <c r="B370" s="6" t="s">
        <v>6</v>
      </c>
      <c r="C370" s="7" t="s">
        <v>102</v>
      </c>
      <c r="D370" s="7" t="s">
        <v>187</v>
      </c>
      <c r="E370" s="8">
        <v>391.68</v>
      </c>
    </row>
    <row r="371" spans="1:5" ht="12.75" outlineLevel="2">
      <c r="A371" s="3"/>
      <c r="B371" s="6" t="s">
        <v>7</v>
      </c>
      <c r="C371" s="7" t="s">
        <v>102</v>
      </c>
      <c r="D371" s="7" t="s">
        <v>187</v>
      </c>
      <c r="E371" s="8">
        <v>148.9</v>
      </c>
    </row>
    <row r="372" spans="1:5" ht="12.75" outlineLevel="1">
      <c r="A372" s="3">
        <v>92</v>
      </c>
      <c r="B372" s="6"/>
      <c r="C372" s="9" t="s">
        <v>378</v>
      </c>
      <c r="D372" s="7"/>
      <c r="E372" s="10">
        <f>SUBTOTAL(9,E369:E371)</f>
        <v>920.84</v>
      </c>
    </row>
    <row r="373" spans="1:5" ht="12.75" outlineLevel="2">
      <c r="A373" s="3"/>
      <c r="B373" s="6" t="s">
        <v>2</v>
      </c>
      <c r="C373" s="7" t="s">
        <v>188</v>
      </c>
      <c r="D373" s="7" t="s">
        <v>189</v>
      </c>
      <c r="E373" s="8">
        <v>179.48</v>
      </c>
    </row>
    <row r="374" spans="1:5" ht="12.75" outlineLevel="2">
      <c r="A374" s="3"/>
      <c r="B374" s="6" t="s">
        <v>6</v>
      </c>
      <c r="C374" s="7" t="s">
        <v>188</v>
      </c>
      <c r="D374" s="7" t="s">
        <v>189</v>
      </c>
      <c r="E374" s="8">
        <v>193.28</v>
      </c>
    </row>
    <row r="375" spans="1:5" ht="12.75" outlineLevel="2">
      <c r="A375" s="3"/>
      <c r="B375" s="6" t="s">
        <v>7</v>
      </c>
      <c r="C375" s="7" t="s">
        <v>188</v>
      </c>
      <c r="D375" s="7" t="s">
        <v>189</v>
      </c>
      <c r="E375" s="8">
        <v>154.44</v>
      </c>
    </row>
    <row r="376" spans="1:5" ht="12.75" outlineLevel="1">
      <c r="A376" s="3">
        <v>93</v>
      </c>
      <c r="B376" s="6"/>
      <c r="C376" s="9" t="s">
        <v>420</v>
      </c>
      <c r="D376" s="7"/>
      <c r="E376" s="10">
        <f>SUBTOTAL(9,E373:E375)</f>
        <v>527.2</v>
      </c>
    </row>
    <row r="377" spans="1:5" ht="12.75" outlineLevel="2">
      <c r="A377" s="3"/>
      <c r="B377" s="6" t="s">
        <v>2</v>
      </c>
      <c r="C377" s="7" t="s">
        <v>190</v>
      </c>
      <c r="D377" s="7" t="s">
        <v>191</v>
      </c>
      <c r="E377" s="8">
        <v>326.36</v>
      </c>
    </row>
    <row r="378" spans="1:5" ht="12.75" outlineLevel="2">
      <c r="A378" s="3"/>
      <c r="B378" s="6" t="s">
        <v>6</v>
      </c>
      <c r="C378" s="7" t="s">
        <v>190</v>
      </c>
      <c r="D378" s="7" t="s">
        <v>191</v>
      </c>
      <c r="E378" s="8">
        <v>294.48</v>
      </c>
    </row>
    <row r="379" spans="1:5" ht="12.75" outlineLevel="2">
      <c r="A379" s="3"/>
      <c r="B379" s="6" t="s">
        <v>7</v>
      </c>
      <c r="C379" s="7" t="s">
        <v>190</v>
      </c>
      <c r="D379" s="7" t="s">
        <v>191</v>
      </c>
      <c r="E379" s="8">
        <v>312.86</v>
      </c>
    </row>
    <row r="380" spans="1:5" ht="12.75" outlineLevel="1">
      <c r="A380" s="3">
        <v>94</v>
      </c>
      <c r="B380" s="6"/>
      <c r="C380" s="9" t="s">
        <v>421</v>
      </c>
      <c r="D380" s="7"/>
      <c r="E380" s="10">
        <f>SUBTOTAL(9,E377:E379)</f>
        <v>933.7</v>
      </c>
    </row>
    <row r="381" spans="1:5" ht="12.75" outlineLevel="2">
      <c r="A381" s="3"/>
      <c r="B381" s="6" t="s">
        <v>2</v>
      </c>
      <c r="C381" s="7" t="s">
        <v>192</v>
      </c>
      <c r="D381" s="7" t="s">
        <v>193</v>
      </c>
      <c r="E381" s="8">
        <v>195.91</v>
      </c>
    </row>
    <row r="382" spans="1:5" ht="12.75" outlineLevel="2">
      <c r="A382" s="3"/>
      <c r="B382" s="6" t="s">
        <v>6</v>
      </c>
      <c r="C382" s="7" t="s">
        <v>192</v>
      </c>
      <c r="D382" s="7" t="s">
        <v>193</v>
      </c>
      <c r="E382" s="8">
        <v>231.5</v>
      </c>
    </row>
    <row r="383" spans="1:5" ht="12.75" outlineLevel="2">
      <c r="A383" s="3"/>
      <c r="B383" s="6" t="s">
        <v>7</v>
      </c>
      <c r="C383" s="7" t="s">
        <v>192</v>
      </c>
      <c r="D383" s="7" t="s">
        <v>193</v>
      </c>
      <c r="E383" s="8">
        <v>200.4</v>
      </c>
    </row>
    <row r="384" spans="1:5" ht="12.75" outlineLevel="1">
      <c r="A384" s="3">
        <v>95</v>
      </c>
      <c r="B384" s="6"/>
      <c r="C384" s="9" t="s">
        <v>422</v>
      </c>
      <c r="D384" s="7"/>
      <c r="E384" s="10">
        <f>SUBTOTAL(9,E381:E383)</f>
        <v>627.81</v>
      </c>
    </row>
    <row r="385" spans="1:5" ht="12.75" outlineLevel="2">
      <c r="A385" s="3"/>
      <c r="B385" s="6" t="s">
        <v>2</v>
      </c>
      <c r="C385" s="7" t="s">
        <v>194</v>
      </c>
      <c r="D385" s="7" t="s">
        <v>195</v>
      </c>
      <c r="E385" s="8">
        <v>164.86</v>
      </c>
    </row>
    <row r="386" spans="1:5" ht="12.75" outlineLevel="2">
      <c r="A386" s="3"/>
      <c r="B386" s="6" t="s">
        <v>6</v>
      </c>
      <c r="C386" s="7" t="s">
        <v>194</v>
      </c>
      <c r="D386" s="7" t="s">
        <v>195</v>
      </c>
      <c r="E386" s="8">
        <v>215.6</v>
      </c>
    </row>
    <row r="387" spans="1:5" ht="12.75" outlineLevel="2">
      <c r="A387" s="3"/>
      <c r="B387" s="6" t="s">
        <v>7</v>
      </c>
      <c r="C387" s="7" t="s">
        <v>194</v>
      </c>
      <c r="D387" s="7" t="s">
        <v>195</v>
      </c>
      <c r="E387" s="8">
        <v>258.79</v>
      </c>
    </row>
    <row r="388" spans="1:5" ht="12.75" outlineLevel="1">
      <c r="A388" s="3">
        <v>96</v>
      </c>
      <c r="B388" s="6"/>
      <c r="C388" s="9" t="s">
        <v>423</v>
      </c>
      <c r="D388" s="7"/>
      <c r="E388" s="10">
        <f>SUBTOTAL(9,E385:E387)</f>
        <v>639.25</v>
      </c>
    </row>
    <row r="389" spans="1:5" ht="12.75" outlineLevel="2">
      <c r="A389" s="3"/>
      <c r="B389" s="6" t="s">
        <v>2</v>
      </c>
      <c r="C389" s="7" t="s">
        <v>196</v>
      </c>
      <c r="D389" s="7" t="s">
        <v>197</v>
      </c>
      <c r="E389" s="8">
        <v>64.22</v>
      </c>
    </row>
    <row r="390" spans="1:5" ht="12.75" outlineLevel="2">
      <c r="A390" s="3"/>
      <c r="B390" s="6" t="s">
        <v>6</v>
      </c>
      <c r="C390" s="7" t="s">
        <v>196</v>
      </c>
      <c r="D390" s="7" t="s">
        <v>197</v>
      </c>
      <c r="E390" s="8">
        <v>194.69</v>
      </c>
    </row>
    <row r="391" spans="1:5" ht="12.75" outlineLevel="2">
      <c r="A391" s="3"/>
      <c r="B391" s="6" t="s">
        <v>7</v>
      </c>
      <c r="C391" s="7" t="s">
        <v>196</v>
      </c>
      <c r="D391" s="7" t="s">
        <v>197</v>
      </c>
      <c r="E391" s="8">
        <v>260.79</v>
      </c>
    </row>
    <row r="392" spans="1:5" ht="12.75" outlineLevel="1">
      <c r="A392" s="3">
        <v>97</v>
      </c>
      <c r="B392" s="6"/>
      <c r="C392" s="9" t="s">
        <v>424</v>
      </c>
      <c r="D392" s="7"/>
      <c r="E392" s="10">
        <f>SUBTOTAL(9,E389:E391)</f>
        <v>519.7</v>
      </c>
    </row>
    <row r="393" spans="1:5" ht="12.75" outlineLevel="2">
      <c r="A393" s="3"/>
      <c r="B393" s="6" t="s">
        <v>2</v>
      </c>
      <c r="C393" s="7" t="s">
        <v>198</v>
      </c>
      <c r="D393" s="7" t="s">
        <v>199</v>
      </c>
      <c r="E393" s="8">
        <v>211.53</v>
      </c>
    </row>
    <row r="394" spans="1:5" ht="12.75" outlineLevel="2">
      <c r="A394" s="3"/>
      <c r="B394" s="6" t="s">
        <v>6</v>
      </c>
      <c r="C394" s="7" t="s">
        <v>198</v>
      </c>
      <c r="D394" s="7" t="s">
        <v>199</v>
      </c>
      <c r="E394" s="8">
        <v>196.85</v>
      </c>
    </row>
    <row r="395" spans="1:5" ht="12.75" outlineLevel="2">
      <c r="A395" s="3"/>
      <c r="B395" s="6" t="s">
        <v>7</v>
      </c>
      <c r="C395" s="7" t="s">
        <v>198</v>
      </c>
      <c r="D395" s="7" t="s">
        <v>199</v>
      </c>
      <c r="E395" s="8">
        <v>260.35</v>
      </c>
    </row>
    <row r="396" spans="1:5" ht="12.75" outlineLevel="1">
      <c r="A396" s="3">
        <v>98</v>
      </c>
      <c r="B396" s="6"/>
      <c r="C396" s="9" t="s">
        <v>425</v>
      </c>
      <c r="D396" s="7"/>
      <c r="E396" s="10">
        <f>SUBTOTAL(9,E393:E395)</f>
        <v>668.73</v>
      </c>
    </row>
    <row r="397" spans="1:5" ht="12.75" outlineLevel="2">
      <c r="A397" s="3"/>
      <c r="B397" s="6" t="s">
        <v>2</v>
      </c>
      <c r="C397" s="7" t="s">
        <v>200</v>
      </c>
      <c r="D397" s="7" t="s">
        <v>201</v>
      </c>
      <c r="E397" s="8">
        <v>418.9</v>
      </c>
    </row>
    <row r="398" spans="1:5" ht="12.75" outlineLevel="2">
      <c r="A398" s="3"/>
      <c r="B398" s="6" t="s">
        <v>6</v>
      </c>
      <c r="C398" s="7" t="s">
        <v>200</v>
      </c>
      <c r="D398" s="7" t="s">
        <v>201</v>
      </c>
      <c r="E398" s="8">
        <v>360.29</v>
      </c>
    </row>
    <row r="399" spans="1:5" ht="12.75" outlineLevel="2">
      <c r="A399" s="3"/>
      <c r="B399" s="6" t="s">
        <v>7</v>
      </c>
      <c r="C399" s="7" t="s">
        <v>200</v>
      </c>
      <c r="D399" s="7" t="s">
        <v>201</v>
      </c>
      <c r="E399" s="8">
        <v>288.91</v>
      </c>
    </row>
    <row r="400" spans="1:5" ht="12.75" outlineLevel="1">
      <c r="A400" s="3">
        <v>99</v>
      </c>
      <c r="B400" s="6"/>
      <c r="C400" s="9" t="s">
        <v>426</v>
      </c>
      <c r="D400" s="7"/>
      <c r="E400" s="10">
        <f>SUBTOTAL(9,E397:E399)</f>
        <v>1068.1000000000001</v>
      </c>
    </row>
    <row r="401" spans="1:5" ht="12.75" outlineLevel="2">
      <c r="A401" s="3"/>
      <c r="B401" s="6" t="s">
        <v>2</v>
      </c>
      <c r="C401" s="7" t="s">
        <v>202</v>
      </c>
      <c r="D401" s="7" t="s">
        <v>203</v>
      </c>
      <c r="E401" s="8">
        <v>209.66</v>
      </c>
    </row>
    <row r="402" spans="1:5" ht="12.75" outlineLevel="2">
      <c r="A402" s="3"/>
      <c r="B402" s="6" t="s">
        <v>6</v>
      </c>
      <c r="C402" s="7" t="s">
        <v>202</v>
      </c>
      <c r="D402" s="7" t="s">
        <v>203</v>
      </c>
      <c r="E402" s="8">
        <v>166.11</v>
      </c>
    </row>
    <row r="403" spans="1:5" ht="12.75" outlineLevel="2">
      <c r="A403" s="3"/>
      <c r="B403" s="6" t="s">
        <v>7</v>
      </c>
      <c r="C403" s="7" t="s">
        <v>202</v>
      </c>
      <c r="D403" s="7" t="s">
        <v>203</v>
      </c>
      <c r="E403" s="8">
        <v>192.67</v>
      </c>
    </row>
    <row r="404" spans="1:5" ht="12.75" outlineLevel="1">
      <c r="A404" s="3">
        <v>100</v>
      </c>
      <c r="B404" s="6"/>
      <c r="C404" s="9" t="s">
        <v>427</v>
      </c>
      <c r="D404" s="7"/>
      <c r="E404" s="10">
        <f>SUBTOTAL(9,E401:E403)</f>
        <v>568.4399999999999</v>
      </c>
    </row>
    <row r="405" spans="1:5" ht="12.75" outlineLevel="2">
      <c r="A405" s="3"/>
      <c r="B405" s="6" t="s">
        <v>2</v>
      </c>
      <c r="C405" s="7" t="s">
        <v>204</v>
      </c>
      <c r="D405" s="7" t="s">
        <v>205</v>
      </c>
      <c r="E405" s="8">
        <v>168.21</v>
      </c>
    </row>
    <row r="406" spans="1:5" ht="12.75" outlineLevel="2">
      <c r="A406" s="3"/>
      <c r="B406" s="6" t="s">
        <v>6</v>
      </c>
      <c r="C406" s="7" t="s">
        <v>204</v>
      </c>
      <c r="D406" s="7" t="s">
        <v>205</v>
      </c>
      <c r="E406" s="8">
        <v>181.88</v>
      </c>
    </row>
    <row r="407" spans="1:5" ht="12.75" outlineLevel="2">
      <c r="A407" s="3"/>
      <c r="B407" s="6" t="s">
        <v>7</v>
      </c>
      <c r="C407" s="7" t="s">
        <v>204</v>
      </c>
      <c r="D407" s="7" t="s">
        <v>205</v>
      </c>
      <c r="E407" s="8">
        <v>177.3</v>
      </c>
    </row>
    <row r="408" spans="1:5" ht="12.75" outlineLevel="1">
      <c r="A408" s="3">
        <v>101</v>
      </c>
      <c r="B408" s="6"/>
      <c r="C408" s="9" t="s">
        <v>428</v>
      </c>
      <c r="D408" s="7"/>
      <c r="E408" s="10">
        <f>SUBTOTAL(9,E405:E407)</f>
        <v>527.3900000000001</v>
      </c>
    </row>
    <row r="409" spans="1:5" ht="12.75" outlineLevel="2">
      <c r="A409" s="3"/>
      <c r="B409" s="6" t="s">
        <v>2</v>
      </c>
      <c r="C409" s="7" t="s">
        <v>206</v>
      </c>
      <c r="D409" s="7" t="s">
        <v>207</v>
      </c>
      <c r="E409" s="8">
        <v>280.93</v>
      </c>
    </row>
    <row r="410" spans="1:5" ht="12.75" outlineLevel="2">
      <c r="A410" s="3"/>
      <c r="B410" s="6" t="s">
        <v>6</v>
      </c>
      <c r="C410" s="7" t="s">
        <v>206</v>
      </c>
      <c r="D410" s="7" t="s">
        <v>207</v>
      </c>
      <c r="E410" s="8">
        <v>325.87</v>
      </c>
    </row>
    <row r="411" spans="1:5" ht="12.75" outlineLevel="2">
      <c r="A411" s="3"/>
      <c r="B411" s="6" t="s">
        <v>7</v>
      </c>
      <c r="C411" s="7" t="s">
        <v>206</v>
      </c>
      <c r="D411" s="7" t="s">
        <v>207</v>
      </c>
      <c r="E411" s="8">
        <v>182.18</v>
      </c>
    </row>
    <row r="412" spans="1:5" ht="12.75" outlineLevel="1">
      <c r="A412" s="3">
        <v>102</v>
      </c>
      <c r="B412" s="6"/>
      <c r="C412" s="9" t="s">
        <v>429</v>
      </c>
      <c r="D412" s="7"/>
      <c r="E412" s="10">
        <f>SUBTOTAL(9,E409:E411)</f>
        <v>788.98</v>
      </c>
    </row>
    <row r="413" spans="1:5" ht="12.75" outlineLevel="2">
      <c r="A413" s="3"/>
      <c r="B413" s="6" t="s">
        <v>2</v>
      </c>
      <c r="C413" s="7" t="s">
        <v>208</v>
      </c>
      <c r="D413" s="7" t="s">
        <v>209</v>
      </c>
      <c r="E413" s="8">
        <v>179.26</v>
      </c>
    </row>
    <row r="414" spans="1:5" ht="12.75" outlineLevel="2">
      <c r="A414" s="3"/>
      <c r="B414" s="6" t="s">
        <v>6</v>
      </c>
      <c r="C414" s="7" t="s">
        <v>208</v>
      </c>
      <c r="D414" s="7" t="s">
        <v>209</v>
      </c>
      <c r="E414" s="8">
        <v>202.63</v>
      </c>
    </row>
    <row r="415" spans="1:5" ht="12.75" outlineLevel="2">
      <c r="A415" s="3"/>
      <c r="B415" s="6" t="s">
        <v>7</v>
      </c>
      <c r="C415" s="7" t="s">
        <v>208</v>
      </c>
      <c r="D415" s="7" t="s">
        <v>209</v>
      </c>
      <c r="E415" s="8">
        <v>204.89</v>
      </c>
    </row>
    <row r="416" spans="1:5" ht="12.75" outlineLevel="1">
      <c r="A416" s="3">
        <v>103</v>
      </c>
      <c r="B416" s="6"/>
      <c r="C416" s="9" t="s">
        <v>430</v>
      </c>
      <c r="D416" s="7"/>
      <c r="E416" s="8">
        <f>SUBTOTAL(9,E413:E415)</f>
        <v>586.78</v>
      </c>
    </row>
    <row r="417" spans="1:5" ht="12.75" outlineLevel="2">
      <c r="A417" s="3"/>
      <c r="B417" s="6" t="s">
        <v>2</v>
      </c>
      <c r="C417" s="7" t="s">
        <v>210</v>
      </c>
      <c r="D417" s="7" t="s">
        <v>211</v>
      </c>
      <c r="E417" s="10">
        <v>253.73</v>
      </c>
    </row>
    <row r="418" spans="1:5" ht="12.75" outlineLevel="2">
      <c r="A418" s="3"/>
      <c r="B418" s="6" t="s">
        <v>6</v>
      </c>
      <c r="C418" s="7" t="s">
        <v>210</v>
      </c>
      <c r="D418" s="7" t="s">
        <v>211</v>
      </c>
      <c r="E418" s="8">
        <v>231.5</v>
      </c>
    </row>
    <row r="419" spans="1:5" ht="12.75" outlineLevel="2">
      <c r="A419" s="3"/>
      <c r="B419" s="6" t="s">
        <v>7</v>
      </c>
      <c r="C419" s="7" t="s">
        <v>210</v>
      </c>
      <c r="D419" s="7" t="s">
        <v>211</v>
      </c>
      <c r="E419" s="8">
        <v>211.96</v>
      </c>
    </row>
    <row r="420" spans="1:5" ht="12.75" outlineLevel="1">
      <c r="A420" s="3">
        <v>104</v>
      </c>
      <c r="B420" s="6"/>
      <c r="C420" s="9" t="s">
        <v>431</v>
      </c>
      <c r="D420" s="7"/>
      <c r="E420" s="10">
        <f>SUBTOTAL(9,E417:E419)</f>
        <v>697.19</v>
      </c>
    </row>
    <row r="421" spans="1:5" ht="12.75" outlineLevel="2">
      <c r="A421" s="3"/>
      <c r="B421" s="6" t="s">
        <v>2</v>
      </c>
      <c r="C421" s="7" t="s">
        <v>212</v>
      </c>
      <c r="D421" s="7" t="s">
        <v>213</v>
      </c>
      <c r="E421" s="8">
        <v>180.21</v>
      </c>
    </row>
    <row r="422" spans="1:5" ht="12.75" outlineLevel="2">
      <c r="A422" s="3"/>
      <c r="B422" s="6" t="s">
        <v>6</v>
      </c>
      <c r="C422" s="7" t="s">
        <v>212</v>
      </c>
      <c r="D422" s="7" t="s">
        <v>213</v>
      </c>
      <c r="E422" s="8">
        <v>164.58</v>
      </c>
    </row>
    <row r="423" spans="1:5" ht="12.75" outlineLevel="2">
      <c r="A423" s="3"/>
      <c r="B423" s="6" t="s">
        <v>7</v>
      </c>
      <c r="C423" s="7" t="s">
        <v>212</v>
      </c>
      <c r="D423" s="7" t="s">
        <v>213</v>
      </c>
      <c r="E423" s="8">
        <v>176.73</v>
      </c>
    </row>
    <row r="424" spans="1:5" ht="12.75" outlineLevel="1">
      <c r="A424" s="3">
        <v>105</v>
      </c>
      <c r="B424" s="6"/>
      <c r="C424" s="9" t="s">
        <v>432</v>
      </c>
      <c r="D424" s="7"/>
      <c r="E424" s="10">
        <f>SUBTOTAL(9,E421:E423)</f>
        <v>521.52</v>
      </c>
    </row>
    <row r="425" spans="1:5" ht="12.75" outlineLevel="2">
      <c r="A425" s="3"/>
      <c r="B425" s="6" t="s">
        <v>2</v>
      </c>
      <c r="C425" s="7" t="s">
        <v>214</v>
      </c>
      <c r="D425" s="7" t="s">
        <v>215</v>
      </c>
      <c r="E425" s="8">
        <v>226.03</v>
      </c>
    </row>
    <row r="426" spans="1:5" ht="12.75" outlineLevel="2">
      <c r="A426" s="3"/>
      <c r="B426" s="6" t="s">
        <v>6</v>
      </c>
      <c r="C426" s="7" t="s">
        <v>214</v>
      </c>
      <c r="D426" s="7" t="s">
        <v>215</v>
      </c>
      <c r="E426" s="8">
        <v>200.93</v>
      </c>
    </row>
    <row r="427" spans="1:5" ht="12.75" outlineLevel="2">
      <c r="A427" s="3"/>
      <c r="B427" s="6" t="s">
        <v>7</v>
      </c>
      <c r="C427" s="7" t="s">
        <v>214</v>
      </c>
      <c r="D427" s="7" t="s">
        <v>215</v>
      </c>
      <c r="E427" s="8">
        <v>191.33</v>
      </c>
    </row>
    <row r="428" spans="1:5" ht="12.75" outlineLevel="1">
      <c r="A428" s="3">
        <v>106</v>
      </c>
      <c r="B428" s="6"/>
      <c r="C428" s="9" t="s">
        <v>433</v>
      </c>
      <c r="D428" s="7"/>
      <c r="E428" s="10">
        <f>SUBTOTAL(9,E425:E427)</f>
        <v>618.2900000000001</v>
      </c>
    </row>
    <row r="429" spans="1:5" ht="12.75" outlineLevel="2">
      <c r="A429" s="3"/>
      <c r="B429" s="6" t="s">
        <v>2</v>
      </c>
      <c r="C429" s="7" t="s">
        <v>216</v>
      </c>
      <c r="D429" s="7" t="s">
        <v>217</v>
      </c>
      <c r="E429" s="8">
        <v>192.98</v>
      </c>
    </row>
    <row r="430" spans="1:5" ht="12.75" outlineLevel="2">
      <c r="A430" s="3"/>
      <c r="B430" s="6" t="s">
        <v>6</v>
      </c>
      <c r="C430" s="7" t="s">
        <v>216</v>
      </c>
      <c r="D430" s="7" t="s">
        <v>217</v>
      </c>
      <c r="E430" s="8">
        <v>130.32</v>
      </c>
    </row>
    <row r="431" spans="1:5" ht="12.75" outlineLevel="2">
      <c r="A431" s="3"/>
      <c r="B431" s="6" t="s">
        <v>7</v>
      </c>
      <c r="C431" s="7" t="s">
        <v>216</v>
      </c>
      <c r="D431" s="7" t="s">
        <v>217</v>
      </c>
      <c r="E431" s="8">
        <v>244.05</v>
      </c>
    </row>
    <row r="432" spans="1:5" ht="12.75" outlineLevel="1">
      <c r="A432" s="3">
        <v>107</v>
      </c>
      <c r="B432" s="6"/>
      <c r="C432" s="9" t="s">
        <v>434</v>
      </c>
      <c r="D432" s="7"/>
      <c r="E432" s="10">
        <f>SUBTOTAL(9,E429:E431)</f>
        <v>567.3499999999999</v>
      </c>
    </row>
    <row r="433" spans="1:5" ht="12.75" outlineLevel="2">
      <c r="A433" s="3"/>
      <c r="B433" s="6" t="s">
        <v>2</v>
      </c>
      <c r="C433" s="7" t="s">
        <v>218</v>
      </c>
      <c r="D433" s="7" t="s">
        <v>219</v>
      </c>
      <c r="E433" s="8">
        <v>199.68</v>
      </c>
    </row>
    <row r="434" spans="1:5" ht="12.75" outlineLevel="2">
      <c r="A434" s="3"/>
      <c r="B434" s="6" t="s">
        <v>6</v>
      </c>
      <c r="C434" s="7" t="s">
        <v>218</v>
      </c>
      <c r="D434" s="7" t="s">
        <v>219</v>
      </c>
      <c r="E434" s="8">
        <v>145.19</v>
      </c>
    </row>
    <row r="435" spans="1:5" ht="12.75" outlineLevel="2">
      <c r="A435" s="3"/>
      <c r="B435" s="6" t="s">
        <v>7</v>
      </c>
      <c r="C435" s="7" t="s">
        <v>218</v>
      </c>
      <c r="D435" s="7" t="s">
        <v>219</v>
      </c>
      <c r="E435" s="8">
        <v>185.39</v>
      </c>
    </row>
    <row r="436" spans="1:5" ht="12.75" outlineLevel="2">
      <c r="A436" s="3"/>
      <c r="B436" s="6" t="s">
        <v>2</v>
      </c>
      <c r="C436" s="7" t="s">
        <v>218</v>
      </c>
      <c r="D436" s="7" t="s">
        <v>220</v>
      </c>
      <c r="E436" s="8">
        <v>170.29</v>
      </c>
    </row>
    <row r="437" spans="1:5" ht="12.75" outlineLevel="2">
      <c r="A437" s="3"/>
      <c r="B437" s="6" t="s">
        <v>6</v>
      </c>
      <c r="C437" s="7" t="s">
        <v>218</v>
      </c>
      <c r="D437" s="7" t="s">
        <v>220</v>
      </c>
      <c r="E437" s="8">
        <v>163.9</v>
      </c>
    </row>
    <row r="438" spans="1:5" ht="12.75" outlineLevel="2">
      <c r="A438" s="3"/>
      <c r="B438" s="6" t="s">
        <v>7</v>
      </c>
      <c r="C438" s="7" t="s">
        <v>218</v>
      </c>
      <c r="D438" s="7" t="s">
        <v>220</v>
      </c>
      <c r="E438" s="8">
        <v>208.55</v>
      </c>
    </row>
    <row r="439" spans="1:5" ht="12.75" outlineLevel="1">
      <c r="A439" s="3">
        <v>108</v>
      </c>
      <c r="B439" s="6"/>
      <c r="C439" s="9" t="s">
        <v>435</v>
      </c>
      <c r="D439" s="7"/>
      <c r="E439" s="10">
        <f>SUBTOTAL(9,E433:E438)</f>
        <v>1073</v>
      </c>
    </row>
    <row r="440" spans="1:5" ht="12.75" outlineLevel="2">
      <c r="A440" s="3"/>
      <c r="B440" s="6" t="s">
        <v>2</v>
      </c>
      <c r="C440" s="7" t="s">
        <v>221</v>
      </c>
      <c r="D440" s="7" t="s">
        <v>222</v>
      </c>
      <c r="E440" s="8">
        <v>197.46</v>
      </c>
    </row>
    <row r="441" spans="1:5" ht="12.75" outlineLevel="2">
      <c r="A441" s="3"/>
      <c r="B441" s="6" t="s">
        <v>6</v>
      </c>
      <c r="C441" s="7" t="s">
        <v>221</v>
      </c>
      <c r="D441" s="7" t="s">
        <v>222</v>
      </c>
      <c r="E441" s="8">
        <v>140.56</v>
      </c>
    </row>
    <row r="442" spans="1:5" ht="12.75" outlineLevel="2">
      <c r="A442" s="3"/>
      <c r="B442" s="6" t="s">
        <v>7</v>
      </c>
      <c r="C442" s="7" t="s">
        <v>221</v>
      </c>
      <c r="D442" s="7" t="s">
        <v>222</v>
      </c>
      <c r="E442" s="8">
        <v>189.09</v>
      </c>
    </row>
    <row r="443" spans="1:5" ht="12.75" outlineLevel="1">
      <c r="A443" s="3">
        <v>109</v>
      </c>
      <c r="B443" s="6"/>
      <c r="C443" s="9" t="s">
        <v>436</v>
      </c>
      <c r="D443" s="7"/>
      <c r="E443" s="10">
        <f>SUBTOTAL(9,E440:E442)</f>
        <v>527.11</v>
      </c>
    </row>
    <row r="444" spans="1:5" ht="12.75" outlineLevel="2">
      <c r="A444" s="3"/>
      <c r="B444" s="6" t="s">
        <v>2</v>
      </c>
      <c r="C444" s="7" t="s">
        <v>223</v>
      </c>
      <c r="D444" s="7" t="s">
        <v>224</v>
      </c>
      <c r="E444" s="8">
        <v>178.42</v>
      </c>
    </row>
    <row r="445" spans="1:5" ht="12.75" outlineLevel="2">
      <c r="A445" s="3"/>
      <c r="B445" s="6" t="s">
        <v>6</v>
      </c>
      <c r="C445" s="7" t="s">
        <v>223</v>
      </c>
      <c r="D445" s="7" t="s">
        <v>224</v>
      </c>
      <c r="E445" s="8">
        <v>180.34</v>
      </c>
    </row>
    <row r="446" spans="1:5" ht="12.75" outlineLevel="2">
      <c r="A446" s="3"/>
      <c r="B446" s="6" t="s">
        <v>7</v>
      </c>
      <c r="C446" s="7" t="s">
        <v>223</v>
      </c>
      <c r="D446" s="7" t="s">
        <v>224</v>
      </c>
      <c r="E446" s="8">
        <v>173.61</v>
      </c>
    </row>
    <row r="447" spans="1:5" ht="12.75" outlineLevel="1">
      <c r="A447" s="3">
        <v>110</v>
      </c>
      <c r="B447" s="6"/>
      <c r="C447" s="9" t="s">
        <v>437</v>
      </c>
      <c r="D447" s="7"/>
      <c r="E447" s="10">
        <f>SUBTOTAL(9,E444:E446)</f>
        <v>532.37</v>
      </c>
    </row>
    <row r="448" spans="1:5" ht="12.75" outlineLevel="2">
      <c r="A448" s="3"/>
      <c r="B448" s="6" t="s">
        <v>2</v>
      </c>
      <c r="C448" s="7" t="s">
        <v>225</v>
      </c>
      <c r="D448" s="7" t="s">
        <v>226</v>
      </c>
      <c r="E448" s="8">
        <v>170.83</v>
      </c>
    </row>
    <row r="449" spans="1:5" ht="12.75" outlineLevel="2">
      <c r="A449" s="3"/>
      <c r="B449" s="6" t="s">
        <v>6</v>
      </c>
      <c r="C449" s="7" t="s">
        <v>225</v>
      </c>
      <c r="D449" s="7" t="s">
        <v>226</v>
      </c>
      <c r="E449" s="8">
        <v>156.7</v>
      </c>
    </row>
    <row r="450" spans="1:5" ht="12.75" outlineLevel="2">
      <c r="A450" s="3"/>
      <c r="B450" s="6" t="s">
        <v>7</v>
      </c>
      <c r="C450" s="7" t="s">
        <v>225</v>
      </c>
      <c r="D450" s="7" t="s">
        <v>226</v>
      </c>
      <c r="E450" s="8">
        <v>229.05</v>
      </c>
    </row>
    <row r="451" spans="1:5" ht="12.75" outlineLevel="1">
      <c r="A451" s="3">
        <v>111</v>
      </c>
      <c r="B451" s="6"/>
      <c r="C451" s="9" t="s">
        <v>438</v>
      </c>
      <c r="D451" s="7"/>
      <c r="E451" s="10">
        <f>SUBTOTAL(9,E448:E450)</f>
        <v>556.5799999999999</v>
      </c>
    </row>
    <row r="452" spans="1:5" ht="12.75" outlineLevel="2">
      <c r="A452" s="3"/>
      <c r="B452" s="6" t="s">
        <v>2</v>
      </c>
      <c r="C452" s="7" t="s">
        <v>227</v>
      </c>
      <c r="D452" s="7" t="s">
        <v>228</v>
      </c>
      <c r="E452" s="8">
        <v>331.06</v>
      </c>
    </row>
    <row r="453" spans="1:5" ht="12.75" outlineLevel="2">
      <c r="A453" s="3"/>
      <c r="B453" s="6" t="s">
        <v>6</v>
      </c>
      <c r="C453" s="7" t="s">
        <v>227</v>
      </c>
      <c r="D453" s="7" t="s">
        <v>228</v>
      </c>
      <c r="E453" s="8">
        <v>339.45</v>
      </c>
    </row>
    <row r="454" spans="1:5" ht="12.75" outlineLevel="2">
      <c r="A454" s="3"/>
      <c r="B454" s="6" t="s">
        <v>7</v>
      </c>
      <c r="C454" s="7" t="s">
        <v>227</v>
      </c>
      <c r="D454" s="7" t="s">
        <v>228</v>
      </c>
      <c r="E454" s="8">
        <v>289.39</v>
      </c>
    </row>
    <row r="455" spans="1:5" ht="12.75" outlineLevel="1">
      <c r="A455" s="3">
        <v>112</v>
      </c>
      <c r="B455" s="6"/>
      <c r="C455" s="9" t="s">
        <v>439</v>
      </c>
      <c r="D455" s="7"/>
      <c r="E455" s="10">
        <f>SUBTOTAL(9,E452:E454)</f>
        <v>959.9</v>
      </c>
    </row>
    <row r="456" spans="1:5" ht="12.75" outlineLevel="2">
      <c r="A456" s="3"/>
      <c r="B456" s="6" t="s">
        <v>2</v>
      </c>
      <c r="C456" s="7" t="s">
        <v>229</v>
      </c>
      <c r="D456" s="7" t="s">
        <v>230</v>
      </c>
      <c r="E456" s="8">
        <v>166.68</v>
      </c>
    </row>
    <row r="457" spans="1:5" ht="12.75" outlineLevel="2">
      <c r="A457" s="3"/>
      <c r="B457" s="6" t="s">
        <v>6</v>
      </c>
      <c r="C457" s="7" t="s">
        <v>229</v>
      </c>
      <c r="D457" s="7" t="s">
        <v>230</v>
      </c>
      <c r="E457" s="8">
        <v>179.96</v>
      </c>
    </row>
    <row r="458" spans="1:5" ht="12.75" outlineLevel="2">
      <c r="A458" s="3"/>
      <c r="B458" s="6" t="s">
        <v>7</v>
      </c>
      <c r="C458" s="7" t="s">
        <v>229</v>
      </c>
      <c r="D458" s="7" t="s">
        <v>230</v>
      </c>
      <c r="E458" s="8">
        <v>184.32</v>
      </c>
    </row>
    <row r="459" spans="1:5" ht="12.75" outlineLevel="1">
      <c r="A459" s="3">
        <v>113</v>
      </c>
      <c r="B459" s="6"/>
      <c r="C459" s="9" t="s">
        <v>440</v>
      </c>
      <c r="D459" s="7"/>
      <c r="E459" s="10">
        <f>SUBTOTAL(9,E456:E458)</f>
        <v>530.96</v>
      </c>
    </row>
    <row r="460" spans="1:5" ht="12.75" outlineLevel="2">
      <c r="A460" s="3"/>
      <c r="B460" s="6" t="s">
        <v>2</v>
      </c>
      <c r="C460" s="7" t="s">
        <v>231</v>
      </c>
      <c r="D460" s="7" t="s">
        <v>232</v>
      </c>
      <c r="E460" s="8">
        <v>210.73</v>
      </c>
    </row>
    <row r="461" spans="1:5" ht="12.75" outlineLevel="2">
      <c r="A461" s="3"/>
      <c r="B461" s="6" t="s">
        <v>6</v>
      </c>
      <c r="C461" s="7" t="s">
        <v>231</v>
      </c>
      <c r="D461" s="7" t="s">
        <v>232</v>
      </c>
      <c r="E461" s="8">
        <v>206.79</v>
      </c>
    </row>
    <row r="462" spans="1:5" ht="12.75" outlineLevel="2">
      <c r="A462" s="3"/>
      <c r="B462" s="6" t="s">
        <v>7</v>
      </c>
      <c r="C462" s="7" t="s">
        <v>231</v>
      </c>
      <c r="D462" s="7" t="s">
        <v>232</v>
      </c>
      <c r="E462" s="8">
        <v>227.55</v>
      </c>
    </row>
    <row r="463" spans="1:5" ht="12.75" outlineLevel="1">
      <c r="A463" s="3">
        <v>114</v>
      </c>
      <c r="B463" s="6"/>
      <c r="C463" s="9" t="s">
        <v>441</v>
      </c>
      <c r="D463" s="7"/>
      <c r="E463" s="10">
        <f>SUBTOTAL(9,E460:E462)</f>
        <v>645.0699999999999</v>
      </c>
    </row>
    <row r="464" spans="1:5" ht="12.75" outlineLevel="2">
      <c r="A464" s="3"/>
      <c r="B464" s="6" t="s">
        <v>2</v>
      </c>
      <c r="C464" s="7" t="s">
        <v>233</v>
      </c>
      <c r="D464" s="7" t="s">
        <v>234</v>
      </c>
      <c r="E464" s="8">
        <v>216.91</v>
      </c>
    </row>
    <row r="465" spans="1:5" ht="12.75" outlineLevel="2">
      <c r="A465" s="3"/>
      <c r="B465" s="6" t="s">
        <v>6</v>
      </c>
      <c r="C465" s="7" t="s">
        <v>233</v>
      </c>
      <c r="D465" s="7" t="s">
        <v>234</v>
      </c>
      <c r="E465" s="8">
        <v>210.68</v>
      </c>
    </row>
    <row r="466" spans="1:5" ht="12.75" outlineLevel="2">
      <c r="A466" s="3"/>
      <c r="B466" s="6" t="s">
        <v>7</v>
      </c>
      <c r="C466" s="7" t="s">
        <v>233</v>
      </c>
      <c r="D466" s="7" t="s">
        <v>234</v>
      </c>
      <c r="E466" s="8">
        <v>208.96</v>
      </c>
    </row>
    <row r="467" spans="1:5" ht="12.75" outlineLevel="1">
      <c r="A467" s="3">
        <v>115</v>
      </c>
      <c r="B467" s="6"/>
      <c r="C467" s="9" t="s">
        <v>442</v>
      </c>
      <c r="D467" s="7"/>
      <c r="E467" s="10">
        <f>SUBTOTAL(9,E464:E466)</f>
        <v>636.5500000000001</v>
      </c>
    </row>
    <row r="468" spans="1:5" ht="12.75" outlineLevel="2">
      <c r="A468" s="3"/>
      <c r="B468" s="6" t="s">
        <v>2</v>
      </c>
      <c r="C468" s="7" t="s">
        <v>235</v>
      </c>
      <c r="D468" s="7" t="s">
        <v>236</v>
      </c>
      <c r="E468" s="8">
        <v>228.52</v>
      </c>
    </row>
    <row r="469" spans="1:5" ht="12.75" outlineLevel="2">
      <c r="A469" s="3"/>
      <c r="B469" s="6" t="s">
        <v>6</v>
      </c>
      <c r="C469" s="7" t="s">
        <v>235</v>
      </c>
      <c r="D469" s="7" t="s">
        <v>236</v>
      </c>
      <c r="E469" s="8">
        <v>227.67</v>
      </c>
    </row>
    <row r="470" spans="1:5" ht="12.75" outlineLevel="2">
      <c r="A470" s="3"/>
      <c r="B470" s="6" t="s">
        <v>7</v>
      </c>
      <c r="C470" s="7" t="s">
        <v>235</v>
      </c>
      <c r="D470" s="7" t="s">
        <v>236</v>
      </c>
      <c r="E470" s="8">
        <v>285.74</v>
      </c>
    </row>
    <row r="471" spans="1:5" ht="12.75" outlineLevel="1">
      <c r="A471" s="3">
        <v>116</v>
      </c>
      <c r="B471" s="6"/>
      <c r="C471" s="9" t="s">
        <v>443</v>
      </c>
      <c r="D471" s="7"/>
      <c r="E471" s="10">
        <f>SUBTOTAL(9,E468:E470)</f>
        <v>741.9300000000001</v>
      </c>
    </row>
    <row r="472" spans="1:5" ht="12.75" outlineLevel="2">
      <c r="A472" s="3"/>
      <c r="B472" s="6" t="s">
        <v>2</v>
      </c>
      <c r="C472" s="7" t="s">
        <v>237</v>
      </c>
      <c r="D472" s="7" t="s">
        <v>238</v>
      </c>
      <c r="E472" s="8">
        <v>266.9</v>
      </c>
    </row>
    <row r="473" spans="1:5" ht="12.75" outlineLevel="2">
      <c r="A473" s="3"/>
      <c r="B473" s="6" t="s">
        <v>6</v>
      </c>
      <c r="C473" s="7" t="s">
        <v>237</v>
      </c>
      <c r="D473" s="7" t="s">
        <v>238</v>
      </c>
      <c r="E473" s="8">
        <v>290.07</v>
      </c>
    </row>
    <row r="474" spans="1:5" ht="12.75" outlineLevel="2">
      <c r="A474" s="3"/>
      <c r="B474" s="6" t="s">
        <v>7</v>
      </c>
      <c r="C474" s="7" t="s">
        <v>237</v>
      </c>
      <c r="D474" s="7" t="s">
        <v>238</v>
      </c>
      <c r="E474" s="8">
        <v>282.74</v>
      </c>
    </row>
    <row r="475" spans="1:5" ht="12.75" outlineLevel="1">
      <c r="A475" s="3">
        <v>117</v>
      </c>
      <c r="B475" s="6"/>
      <c r="C475" s="9" t="s">
        <v>444</v>
      </c>
      <c r="D475" s="7"/>
      <c r="E475" s="10">
        <f>SUBTOTAL(9,E472:E474)</f>
        <v>839.71</v>
      </c>
    </row>
    <row r="476" spans="1:5" ht="12.75" outlineLevel="2">
      <c r="A476" s="3"/>
      <c r="B476" s="6" t="s">
        <v>2</v>
      </c>
      <c r="C476" s="7" t="s">
        <v>239</v>
      </c>
      <c r="D476" s="7" t="s">
        <v>240</v>
      </c>
      <c r="E476" s="8">
        <v>287.62</v>
      </c>
    </row>
    <row r="477" spans="1:5" ht="12.75" outlineLevel="2">
      <c r="A477" s="3"/>
      <c r="B477" s="6" t="s">
        <v>6</v>
      </c>
      <c r="C477" s="7" t="s">
        <v>239</v>
      </c>
      <c r="D477" s="7" t="s">
        <v>240</v>
      </c>
      <c r="E477" s="8">
        <v>345.46</v>
      </c>
    </row>
    <row r="478" spans="1:5" ht="12.75" outlineLevel="2">
      <c r="A478" s="3"/>
      <c r="B478" s="6" t="s">
        <v>7</v>
      </c>
      <c r="C478" s="7" t="s">
        <v>239</v>
      </c>
      <c r="D478" s="7" t="s">
        <v>240</v>
      </c>
      <c r="E478" s="8">
        <v>245.93</v>
      </c>
    </row>
    <row r="479" spans="1:5" ht="12.75" outlineLevel="1">
      <c r="A479" s="3">
        <v>118</v>
      </c>
      <c r="B479" s="6"/>
      <c r="C479" s="9" t="s">
        <v>445</v>
      </c>
      <c r="D479" s="7"/>
      <c r="E479" s="10">
        <f>SUBTOTAL(9,E476:E478)</f>
        <v>879.01</v>
      </c>
    </row>
    <row r="480" spans="1:5" ht="12.75" outlineLevel="2">
      <c r="A480" s="3"/>
      <c r="B480" s="6" t="s">
        <v>2</v>
      </c>
      <c r="C480" s="7" t="s">
        <v>241</v>
      </c>
      <c r="D480" s="7" t="s">
        <v>242</v>
      </c>
      <c r="E480" s="8">
        <v>237.5</v>
      </c>
    </row>
    <row r="481" spans="1:5" ht="12.75" outlineLevel="2">
      <c r="A481" s="3"/>
      <c r="B481" s="6" t="s">
        <v>6</v>
      </c>
      <c r="C481" s="7" t="s">
        <v>241</v>
      </c>
      <c r="D481" s="7" t="s">
        <v>242</v>
      </c>
      <c r="E481" s="8">
        <v>297.98</v>
      </c>
    </row>
    <row r="482" spans="1:5" ht="12.75" outlineLevel="2">
      <c r="A482" s="3"/>
      <c r="B482" s="6" t="s">
        <v>7</v>
      </c>
      <c r="C482" s="7" t="s">
        <v>241</v>
      </c>
      <c r="D482" s="7" t="s">
        <v>242</v>
      </c>
      <c r="E482" s="8">
        <v>270.1</v>
      </c>
    </row>
    <row r="483" spans="1:5" ht="12.75" outlineLevel="1">
      <c r="A483" s="3">
        <v>119</v>
      </c>
      <c r="B483" s="6"/>
      <c r="C483" s="9" t="s">
        <v>446</v>
      </c>
      <c r="D483" s="7"/>
      <c r="E483" s="10">
        <f>SUBTOTAL(9,E480:E482)</f>
        <v>805.58</v>
      </c>
    </row>
    <row r="484" spans="1:5" ht="12.75" outlineLevel="2">
      <c r="A484" s="3"/>
      <c r="B484" s="6" t="s">
        <v>2</v>
      </c>
      <c r="C484" s="7" t="s">
        <v>243</v>
      </c>
      <c r="D484" s="7" t="s">
        <v>244</v>
      </c>
      <c r="E484" s="8">
        <v>145.44</v>
      </c>
    </row>
    <row r="485" spans="1:5" ht="12.75" outlineLevel="2">
      <c r="A485" s="3"/>
      <c r="B485" s="6" t="s">
        <v>6</v>
      </c>
      <c r="C485" s="7" t="s">
        <v>243</v>
      </c>
      <c r="D485" s="7" t="s">
        <v>244</v>
      </c>
      <c r="E485" s="8">
        <v>137.52</v>
      </c>
    </row>
    <row r="486" spans="1:5" ht="12.75" outlineLevel="2">
      <c r="A486" s="3"/>
      <c r="B486" s="6" t="s">
        <v>7</v>
      </c>
      <c r="C486" s="7" t="s">
        <v>243</v>
      </c>
      <c r="D486" s="7" t="s">
        <v>244</v>
      </c>
      <c r="E486" s="8">
        <v>163.1</v>
      </c>
    </row>
    <row r="487" spans="1:5" ht="12.75" outlineLevel="1">
      <c r="A487" s="3">
        <v>120</v>
      </c>
      <c r="B487" s="6"/>
      <c r="C487" s="9" t="s">
        <v>447</v>
      </c>
      <c r="D487" s="7"/>
      <c r="E487" s="10">
        <f>SUBTOTAL(9,E484:E486)</f>
        <v>446.06000000000006</v>
      </c>
    </row>
    <row r="488" spans="1:5" ht="12.75" outlineLevel="2">
      <c r="A488" s="3"/>
      <c r="B488" s="6" t="s">
        <v>2</v>
      </c>
      <c r="C488" s="7" t="s">
        <v>245</v>
      </c>
      <c r="D488" s="7" t="s">
        <v>246</v>
      </c>
      <c r="E488" s="8">
        <v>223.78</v>
      </c>
    </row>
    <row r="489" spans="1:5" ht="12.75" outlineLevel="2">
      <c r="A489" s="3"/>
      <c r="B489" s="6" t="s">
        <v>6</v>
      </c>
      <c r="C489" s="7" t="s">
        <v>245</v>
      </c>
      <c r="D489" s="7" t="s">
        <v>246</v>
      </c>
      <c r="E489" s="8">
        <v>232.61</v>
      </c>
    </row>
    <row r="490" spans="1:5" ht="12.75" outlineLevel="2">
      <c r="A490" s="3"/>
      <c r="B490" s="6" t="s">
        <v>7</v>
      </c>
      <c r="C490" s="7" t="s">
        <v>245</v>
      </c>
      <c r="D490" s="7" t="s">
        <v>246</v>
      </c>
      <c r="E490" s="8">
        <v>200.92</v>
      </c>
    </row>
    <row r="491" spans="1:5" ht="12.75" outlineLevel="1">
      <c r="A491" s="3">
        <v>121</v>
      </c>
      <c r="B491" s="6"/>
      <c r="C491" s="9" t="s">
        <v>448</v>
      </c>
      <c r="D491" s="7"/>
      <c r="E491" s="10">
        <f>SUBTOTAL(9,E488:E490)</f>
        <v>657.31</v>
      </c>
    </row>
    <row r="492" spans="1:5" ht="12.75" outlineLevel="2">
      <c r="A492" s="3"/>
      <c r="B492" s="6" t="s">
        <v>2</v>
      </c>
      <c r="C492" s="7" t="s">
        <v>247</v>
      </c>
      <c r="D492" s="7" t="s">
        <v>248</v>
      </c>
      <c r="E492" s="8">
        <v>309.33</v>
      </c>
    </row>
    <row r="493" spans="1:5" ht="12.75" outlineLevel="2">
      <c r="A493" s="3"/>
      <c r="B493" s="6" t="s">
        <v>6</v>
      </c>
      <c r="C493" s="7" t="s">
        <v>247</v>
      </c>
      <c r="D493" s="7" t="s">
        <v>248</v>
      </c>
      <c r="E493" s="8">
        <v>349.49</v>
      </c>
    </row>
    <row r="494" spans="1:5" ht="12.75" outlineLevel="2">
      <c r="A494" s="3"/>
      <c r="B494" s="6" t="s">
        <v>7</v>
      </c>
      <c r="C494" s="7" t="s">
        <v>247</v>
      </c>
      <c r="D494" s="7" t="s">
        <v>248</v>
      </c>
      <c r="E494" s="8">
        <v>351.29</v>
      </c>
    </row>
    <row r="495" spans="1:5" ht="12.75" outlineLevel="1">
      <c r="A495" s="3">
        <v>122</v>
      </c>
      <c r="B495" s="6"/>
      <c r="C495" s="9" t="s">
        <v>449</v>
      </c>
      <c r="D495" s="7"/>
      <c r="E495" s="10">
        <f>SUBTOTAL(9,E492:E494)</f>
        <v>1010.1099999999999</v>
      </c>
    </row>
    <row r="496" spans="1:5" ht="12.75" outlineLevel="2">
      <c r="A496" s="3"/>
      <c r="B496" s="6" t="s">
        <v>2</v>
      </c>
      <c r="C496" s="7" t="s">
        <v>249</v>
      </c>
      <c r="D496" s="7" t="s">
        <v>250</v>
      </c>
      <c r="E496" s="8">
        <v>223.37</v>
      </c>
    </row>
    <row r="497" spans="1:5" ht="12.75" outlineLevel="2">
      <c r="A497" s="3"/>
      <c r="B497" s="6" t="s">
        <v>6</v>
      </c>
      <c r="C497" s="7" t="s">
        <v>249</v>
      </c>
      <c r="D497" s="7" t="s">
        <v>250</v>
      </c>
      <c r="E497" s="8">
        <v>153.8</v>
      </c>
    </row>
    <row r="498" spans="1:5" ht="12.75" outlineLevel="2">
      <c r="A498" s="3"/>
      <c r="B498" s="6" t="s">
        <v>7</v>
      </c>
      <c r="C498" s="7" t="s">
        <v>249</v>
      </c>
      <c r="D498" s="7" t="s">
        <v>250</v>
      </c>
      <c r="E498" s="8">
        <v>242.27</v>
      </c>
    </row>
    <row r="499" spans="1:5" ht="12.75" outlineLevel="1">
      <c r="A499" s="3">
        <v>123</v>
      </c>
      <c r="B499" s="6"/>
      <c r="C499" s="9" t="s">
        <v>450</v>
      </c>
      <c r="D499" s="7"/>
      <c r="E499" s="10">
        <f>SUBTOTAL(9,E496:E498)</f>
        <v>619.44</v>
      </c>
    </row>
    <row r="500" spans="1:5" ht="12.75" outlineLevel="2">
      <c r="A500" s="3"/>
      <c r="B500" s="6" t="s">
        <v>2</v>
      </c>
      <c r="C500" s="7" t="s">
        <v>251</v>
      </c>
      <c r="D500" s="7" t="s">
        <v>252</v>
      </c>
      <c r="E500" s="8">
        <v>90.31</v>
      </c>
    </row>
    <row r="501" spans="1:5" ht="12.75" outlineLevel="2">
      <c r="A501" s="3"/>
      <c r="B501" s="6" t="s">
        <v>6</v>
      </c>
      <c r="C501" s="7" t="s">
        <v>251</v>
      </c>
      <c r="D501" s="7" t="s">
        <v>252</v>
      </c>
      <c r="E501" s="8">
        <v>63.59</v>
      </c>
    </row>
    <row r="502" spans="1:5" ht="12.75" outlineLevel="2">
      <c r="A502" s="3"/>
      <c r="B502" s="6" t="s">
        <v>7</v>
      </c>
      <c r="C502" s="7" t="s">
        <v>251</v>
      </c>
      <c r="D502" s="7" t="s">
        <v>252</v>
      </c>
      <c r="E502" s="8">
        <v>80.88</v>
      </c>
    </row>
    <row r="503" spans="1:5" ht="12.75" outlineLevel="1">
      <c r="A503" s="3">
        <v>124</v>
      </c>
      <c r="B503" s="6"/>
      <c r="C503" s="9" t="s">
        <v>451</v>
      </c>
      <c r="D503" s="7"/>
      <c r="E503" s="10">
        <f>SUBTOTAL(9,E500:E502)</f>
        <v>234.78</v>
      </c>
    </row>
    <row r="504" spans="1:5" ht="12.75" outlineLevel="2">
      <c r="A504" s="3"/>
      <c r="B504" s="6" t="s">
        <v>2</v>
      </c>
      <c r="C504" s="7" t="s">
        <v>253</v>
      </c>
      <c r="D504" s="7" t="s">
        <v>254</v>
      </c>
      <c r="E504" s="8">
        <v>213.35</v>
      </c>
    </row>
    <row r="505" spans="1:5" ht="12.75" outlineLevel="2">
      <c r="A505" s="3"/>
      <c r="B505" s="6" t="s">
        <v>6</v>
      </c>
      <c r="C505" s="7" t="s">
        <v>253</v>
      </c>
      <c r="D505" s="7" t="s">
        <v>254</v>
      </c>
      <c r="E505" s="8">
        <v>215.47</v>
      </c>
    </row>
    <row r="506" spans="1:5" ht="12.75" outlineLevel="2">
      <c r="A506" s="3"/>
      <c r="B506" s="6" t="s">
        <v>7</v>
      </c>
      <c r="C506" s="7" t="s">
        <v>253</v>
      </c>
      <c r="D506" s="7" t="s">
        <v>254</v>
      </c>
      <c r="E506" s="8">
        <v>250.94</v>
      </c>
    </row>
    <row r="507" spans="1:5" ht="12.75" outlineLevel="1">
      <c r="A507" s="3">
        <v>125</v>
      </c>
      <c r="B507" s="6"/>
      <c r="C507" s="9" t="s">
        <v>452</v>
      </c>
      <c r="D507" s="7"/>
      <c r="E507" s="10">
        <f>SUBTOTAL(9,E504:E506)</f>
        <v>679.76</v>
      </c>
    </row>
    <row r="508" spans="1:5" ht="12.75" outlineLevel="2">
      <c r="A508" s="3"/>
      <c r="B508" s="6" t="s">
        <v>2</v>
      </c>
      <c r="C508" s="7" t="s">
        <v>255</v>
      </c>
      <c r="D508" s="7" t="s">
        <v>256</v>
      </c>
      <c r="E508" s="8">
        <v>185.94</v>
      </c>
    </row>
    <row r="509" spans="1:5" ht="12.75" outlineLevel="2">
      <c r="A509" s="3"/>
      <c r="B509" s="6" t="s">
        <v>6</v>
      </c>
      <c r="C509" s="7" t="s">
        <v>255</v>
      </c>
      <c r="D509" s="7" t="s">
        <v>256</v>
      </c>
      <c r="E509" s="8">
        <v>210.8</v>
      </c>
    </row>
    <row r="510" spans="1:5" ht="12.75" outlineLevel="2">
      <c r="A510" s="3"/>
      <c r="B510" s="6" t="s">
        <v>7</v>
      </c>
      <c r="C510" s="7" t="s">
        <v>255</v>
      </c>
      <c r="D510" s="7" t="s">
        <v>256</v>
      </c>
      <c r="E510" s="8">
        <v>216.75</v>
      </c>
    </row>
    <row r="511" spans="1:5" ht="12.75" outlineLevel="1">
      <c r="A511" s="3">
        <v>126</v>
      </c>
      <c r="B511" s="6"/>
      <c r="C511" s="9" t="s">
        <v>453</v>
      </c>
      <c r="D511" s="7"/>
      <c r="E511" s="10">
        <f>SUBTOTAL(9,E508:E510)</f>
        <v>613.49</v>
      </c>
    </row>
    <row r="512" spans="1:5" ht="12.75" outlineLevel="2">
      <c r="A512" s="3"/>
      <c r="B512" s="6" t="s">
        <v>2</v>
      </c>
      <c r="C512" s="7" t="s">
        <v>257</v>
      </c>
      <c r="D512" s="7" t="s">
        <v>258</v>
      </c>
      <c r="E512" s="8">
        <v>285.42</v>
      </c>
    </row>
    <row r="513" spans="1:5" ht="12.75" outlineLevel="2">
      <c r="A513" s="3"/>
      <c r="B513" s="6" t="s">
        <v>6</v>
      </c>
      <c r="C513" s="7" t="s">
        <v>257</v>
      </c>
      <c r="D513" s="7" t="s">
        <v>258</v>
      </c>
      <c r="E513" s="8">
        <v>278.98</v>
      </c>
    </row>
    <row r="514" spans="1:5" ht="12.75" outlineLevel="2">
      <c r="A514" s="3"/>
      <c r="B514" s="6" t="s">
        <v>7</v>
      </c>
      <c r="C514" s="7" t="s">
        <v>257</v>
      </c>
      <c r="D514" s="7" t="s">
        <v>258</v>
      </c>
      <c r="E514" s="8">
        <v>323.99</v>
      </c>
    </row>
    <row r="515" spans="1:5" ht="12.75" outlineLevel="1">
      <c r="A515" s="3">
        <v>127</v>
      </c>
      <c r="B515" s="6"/>
      <c r="C515" s="9" t="s">
        <v>454</v>
      </c>
      <c r="D515" s="7"/>
      <c r="E515" s="10">
        <f>SUBTOTAL(9,E512:E514)</f>
        <v>888.3900000000001</v>
      </c>
    </row>
    <row r="516" spans="1:5" ht="12.75" outlineLevel="2">
      <c r="A516" s="3"/>
      <c r="B516" s="6" t="s">
        <v>2</v>
      </c>
      <c r="C516" s="7" t="s">
        <v>259</v>
      </c>
      <c r="D516" s="7" t="s">
        <v>260</v>
      </c>
      <c r="E516" s="8">
        <v>379.2</v>
      </c>
    </row>
    <row r="517" spans="1:5" ht="12.75" outlineLevel="2">
      <c r="A517" s="3"/>
      <c r="B517" s="6" t="s">
        <v>6</v>
      </c>
      <c r="C517" s="7" t="s">
        <v>259</v>
      </c>
      <c r="D517" s="7" t="s">
        <v>260</v>
      </c>
      <c r="E517" s="8">
        <v>356.73</v>
      </c>
    </row>
    <row r="518" spans="1:5" ht="12.75" outlineLevel="2">
      <c r="A518" s="3"/>
      <c r="B518" s="6" t="s">
        <v>7</v>
      </c>
      <c r="C518" s="7" t="s">
        <v>259</v>
      </c>
      <c r="D518" s="7" t="s">
        <v>260</v>
      </c>
      <c r="E518" s="8">
        <v>353.09</v>
      </c>
    </row>
    <row r="519" spans="1:5" ht="12.75" outlineLevel="1">
      <c r="A519" s="3">
        <v>128</v>
      </c>
      <c r="B519" s="6"/>
      <c r="C519" s="9" t="s">
        <v>455</v>
      </c>
      <c r="D519" s="7"/>
      <c r="E519" s="10">
        <f>SUBTOTAL(9,E516:E518)</f>
        <v>1089.02</v>
      </c>
    </row>
    <row r="520" spans="1:5" ht="12.75" outlineLevel="2">
      <c r="A520" s="3"/>
      <c r="B520" s="6" t="s">
        <v>2</v>
      </c>
      <c r="C520" s="7" t="s">
        <v>261</v>
      </c>
      <c r="D520" s="7" t="s">
        <v>262</v>
      </c>
      <c r="E520" s="8">
        <v>249.17</v>
      </c>
    </row>
    <row r="521" spans="1:5" ht="12.75" outlineLevel="2">
      <c r="A521" s="3"/>
      <c r="B521" s="6" t="s">
        <v>6</v>
      </c>
      <c r="C521" s="7" t="s">
        <v>261</v>
      </c>
      <c r="D521" s="7" t="s">
        <v>262</v>
      </c>
      <c r="E521" s="8">
        <v>268.1</v>
      </c>
    </row>
    <row r="522" spans="1:5" ht="12.75" outlineLevel="2">
      <c r="A522" s="3"/>
      <c r="B522" s="6" t="s">
        <v>7</v>
      </c>
      <c r="C522" s="7" t="s">
        <v>261</v>
      </c>
      <c r="D522" s="7" t="s">
        <v>262</v>
      </c>
      <c r="E522" s="8">
        <v>282.17</v>
      </c>
    </row>
    <row r="523" spans="1:5" ht="12.75" outlineLevel="1">
      <c r="A523" s="3">
        <v>129</v>
      </c>
      <c r="B523" s="6"/>
      <c r="C523" s="9" t="s">
        <v>456</v>
      </c>
      <c r="D523" s="7"/>
      <c r="E523" s="10">
        <f>SUBTOTAL(9,E520:E522)</f>
        <v>799.44</v>
      </c>
    </row>
    <row r="524" spans="1:5" ht="12.75" outlineLevel="2">
      <c r="A524" s="3"/>
      <c r="B524" s="6" t="s">
        <v>2</v>
      </c>
      <c r="C524" s="7" t="s">
        <v>263</v>
      </c>
      <c r="D524" s="7" t="s">
        <v>264</v>
      </c>
      <c r="E524" s="8">
        <v>192.29</v>
      </c>
    </row>
    <row r="525" spans="1:5" ht="12.75" outlineLevel="2">
      <c r="A525" s="3"/>
      <c r="B525" s="6" t="s">
        <v>6</v>
      </c>
      <c r="C525" s="7" t="s">
        <v>263</v>
      </c>
      <c r="D525" s="7" t="s">
        <v>264</v>
      </c>
      <c r="E525" s="8">
        <v>183.81</v>
      </c>
    </row>
    <row r="526" spans="1:5" ht="12.75" outlineLevel="2">
      <c r="A526" s="3"/>
      <c r="B526" s="6" t="s">
        <v>7</v>
      </c>
      <c r="C526" s="7" t="s">
        <v>263</v>
      </c>
      <c r="D526" s="7" t="s">
        <v>264</v>
      </c>
      <c r="E526" s="8">
        <v>194.08</v>
      </c>
    </row>
    <row r="527" spans="1:5" ht="12.75" outlineLevel="1">
      <c r="A527" s="3">
        <v>130</v>
      </c>
      <c r="B527" s="6"/>
      <c r="C527" s="9" t="s">
        <v>457</v>
      </c>
      <c r="D527" s="7"/>
      <c r="E527" s="10">
        <f>SUBTOTAL(9,E524:E526)</f>
        <v>570.1800000000001</v>
      </c>
    </row>
    <row r="528" spans="1:5" ht="12.75" outlineLevel="2">
      <c r="A528" s="3"/>
      <c r="B528" s="6" t="s">
        <v>2</v>
      </c>
      <c r="C528" s="7" t="s">
        <v>265</v>
      </c>
      <c r="D528" s="7" t="s">
        <v>266</v>
      </c>
      <c r="E528" s="8">
        <v>250.84</v>
      </c>
    </row>
    <row r="529" spans="1:5" ht="12.75" outlineLevel="2">
      <c r="A529" s="3"/>
      <c r="B529" s="6" t="s">
        <v>6</v>
      </c>
      <c r="C529" s="7" t="s">
        <v>265</v>
      </c>
      <c r="D529" s="7" t="s">
        <v>266</v>
      </c>
      <c r="E529" s="8">
        <v>249.44</v>
      </c>
    </row>
    <row r="530" spans="1:5" ht="12.75" outlineLevel="2">
      <c r="A530" s="3"/>
      <c r="B530" s="6" t="s">
        <v>7</v>
      </c>
      <c r="C530" s="7" t="s">
        <v>265</v>
      </c>
      <c r="D530" s="7" t="s">
        <v>266</v>
      </c>
      <c r="E530" s="8">
        <v>204.36</v>
      </c>
    </row>
    <row r="531" spans="1:5" ht="12.75" outlineLevel="1">
      <c r="A531" s="3">
        <v>131</v>
      </c>
      <c r="B531" s="6"/>
      <c r="C531" s="9" t="s">
        <v>458</v>
      </c>
      <c r="D531" s="7"/>
      <c r="E531" s="10">
        <f>SUBTOTAL(9,E528:E530)</f>
        <v>704.64</v>
      </c>
    </row>
    <row r="532" spans="1:5" ht="12.75" outlineLevel="2">
      <c r="A532" s="3"/>
      <c r="B532" s="6" t="s">
        <v>2</v>
      </c>
      <c r="C532" s="7" t="s">
        <v>267</v>
      </c>
      <c r="D532" s="7" t="s">
        <v>268</v>
      </c>
      <c r="E532" s="8">
        <v>321.41</v>
      </c>
    </row>
    <row r="533" spans="1:5" ht="12.75" outlineLevel="2">
      <c r="A533" s="3"/>
      <c r="B533" s="6" t="s">
        <v>6</v>
      </c>
      <c r="C533" s="7" t="s">
        <v>267</v>
      </c>
      <c r="D533" s="7" t="s">
        <v>268</v>
      </c>
      <c r="E533" s="8">
        <v>306.36</v>
      </c>
    </row>
    <row r="534" spans="1:5" ht="12.75" outlineLevel="2">
      <c r="A534" s="3"/>
      <c r="B534" s="6" t="s">
        <v>7</v>
      </c>
      <c r="C534" s="7" t="s">
        <v>267</v>
      </c>
      <c r="D534" s="7" t="s">
        <v>268</v>
      </c>
      <c r="E534" s="8">
        <v>356.33</v>
      </c>
    </row>
    <row r="535" spans="1:5" ht="12.75" outlineLevel="1">
      <c r="A535" s="3">
        <v>132</v>
      </c>
      <c r="B535" s="6"/>
      <c r="C535" s="9" t="s">
        <v>459</v>
      </c>
      <c r="D535" s="7"/>
      <c r="E535" s="10">
        <f>SUBTOTAL(9,E532:E534)</f>
        <v>984.0999999999999</v>
      </c>
    </row>
    <row r="536" spans="1:5" ht="12.75" outlineLevel="2">
      <c r="A536" s="3"/>
      <c r="B536" s="6" t="s">
        <v>2</v>
      </c>
      <c r="C536" s="7" t="s">
        <v>269</v>
      </c>
      <c r="D536" s="7" t="s">
        <v>270</v>
      </c>
      <c r="E536" s="8">
        <v>183.29</v>
      </c>
    </row>
    <row r="537" spans="1:5" ht="12.75" outlineLevel="2">
      <c r="A537" s="3"/>
      <c r="B537" s="6" t="s">
        <v>6</v>
      </c>
      <c r="C537" s="7" t="s">
        <v>269</v>
      </c>
      <c r="D537" s="7" t="s">
        <v>270</v>
      </c>
      <c r="E537" s="8">
        <v>198.39</v>
      </c>
    </row>
    <row r="538" spans="1:5" ht="12.75" outlineLevel="2">
      <c r="A538" s="3"/>
      <c r="B538" s="6" t="s">
        <v>7</v>
      </c>
      <c r="C538" s="7" t="s">
        <v>269</v>
      </c>
      <c r="D538" s="7" t="s">
        <v>270</v>
      </c>
      <c r="E538" s="8">
        <v>204.12</v>
      </c>
    </row>
    <row r="539" spans="1:5" ht="12.75" outlineLevel="1">
      <c r="A539" s="3">
        <v>133</v>
      </c>
      <c r="B539" s="6"/>
      <c r="C539" s="9" t="s">
        <v>460</v>
      </c>
      <c r="D539" s="7"/>
      <c r="E539" s="10">
        <f>SUBTOTAL(9,E536:E538)</f>
        <v>585.8</v>
      </c>
    </row>
    <row r="540" spans="1:5" ht="12.75" outlineLevel="2">
      <c r="A540" s="3"/>
      <c r="B540" s="6" t="s">
        <v>2</v>
      </c>
      <c r="C540" s="7" t="s">
        <v>271</v>
      </c>
      <c r="D540" s="7" t="s">
        <v>272</v>
      </c>
      <c r="E540" s="8">
        <v>235.2</v>
      </c>
    </row>
    <row r="541" spans="1:5" ht="12.75" outlineLevel="2">
      <c r="A541" s="3"/>
      <c r="B541" s="6" t="s">
        <v>6</v>
      </c>
      <c r="C541" s="7" t="s">
        <v>271</v>
      </c>
      <c r="D541" s="7" t="s">
        <v>272</v>
      </c>
      <c r="E541" s="8">
        <v>234.4</v>
      </c>
    </row>
    <row r="542" spans="1:5" ht="12.75" outlineLevel="2">
      <c r="A542" s="3"/>
      <c r="B542" s="6" t="s">
        <v>7</v>
      </c>
      <c r="C542" s="7" t="s">
        <v>271</v>
      </c>
      <c r="D542" s="7" t="s">
        <v>272</v>
      </c>
      <c r="E542" s="8">
        <v>227.04</v>
      </c>
    </row>
    <row r="543" spans="1:5" ht="12.75" outlineLevel="1">
      <c r="A543" s="3">
        <v>134</v>
      </c>
      <c r="B543" s="6"/>
      <c r="C543" s="9" t="s">
        <v>461</v>
      </c>
      <c r="D543" s="7"/>
      <c r="E543" s="10">
        <f>SUBTOTAL(9,E540:E542)</f>
        <v>696.64</v>
      </c>
    </row>
    <row r="544" spans="1:5" ht="12.75" outlineLevel="2">
      <c r="A544" s="3"/>
      <c r="B544" s="6" t="s">
        <v>2</v>
      </c>
      <c r="C544" s="7" t="s">
        <v>273</v>
      </c>
      <c r="D544" s="7" t="s">
        <v>274</v>
      </c>
      <c r="E544" s="8">
        <v>231.04</v>
      </c>
    </row>
    <row r="545" spans="1:5" ht="12.75" outlineLevel="2">
      <c r="A545" s="3"/>
      <c r="B545" s="6" t="s">
        <v>6</v>
      </c>
      <c r="C545" s="7" t="s">
        <v>273</v>
      </c>
      <c r="D545" s="7" t="s">
        <v>274</v>
      </c>
      <c r="E545" s="8">
        <v>226.27</v>
      </c>
    </row>
    <row r="546" spans="1:5" ht="12.75" outlineLevel="2">
      <c r="A546" s="3"/>
      <c r="B546" s="6" t="s">
        <v>7</v>
      </c>
      <c r="C546" s="7" t="s">
        <v>273</v>
      </c>
      <c r="D546" s="7" t="s">
        <v>274</v>
      </c>
      <c r="E546" s="8">
        <v>218.15</v>
      </c>
    </row>
    <row r="547" spans="1:5" ht="12.75" outlineLevel="1">
      <c r="A547" s="3">
        <v>135</v>
      </c>
      <c r="B547" s="6"/>
      <c r="C547" s="9" t="s">
        <v>462</v>
      </c>
      <c r="D547" s="7"/>
      <c r="E547" s="10">
        <f>SUBTOTAL(9,E544:E546)</f>
        <v>675.46</v>
      </c>
    </row>
    <row r="548" spans="1:5" ht="12.75" outlineLevel="2">
      <c r="A548" s="3"/>
      <c r="B548" s="6" t="s">
        <v>2</v>
      </c>
      <c r="C548" s="7" t="s">
        <v>275</v>
      </c>
      <c r="D548" s="7" t="s">
        <v>276</v>
      </c>
      <c r="E548" s="8">
        <v>218.02</v>
      </c>
    </row>
    <row r="549" spans="1:5" ht="12.75" outlineLevel="2">
      <c r="A549" s="3"/>
      <c r="B549" s="6" t="s">
        <v>6</v>
      </c>
      <c r="C549" s="7" t="s">
        <v>275</v>
      </c>
      <c r="D549" s="7" t="s">
        <v>276</v>
      </c>
      <c r="E549" s="8">
        <v>194.25</v>
      </c>
    </row>
    <row r="550" spans="1:5" ht="12.75" outlineLevel="2">
      <c r="A550" s="3"/>
      <c r="B550" s="6" t="s">
        <v>7</v>
      </c>
      <c r="C550" s="7" t="s">
        <v>275</v>
      </c>
      <c r="D550" s="7" t="s">
        <v>276</v>
      </c>
      <c r="E550" s="8">
        <v>271.06</v>
      </c>
    </row>
    <row r="551" spans="1:5" ht="12.75" outlineLevel="1">
      <c r="A551" s="3">
        <v>136</v>
      </c>
      <c r="B551" s="6"/>
      <c r="C551" s="9" t="s">
        <v>463</v>
      </c>
      <c r="D551" s="7"/>
      <c r="E551" s="10">
        <f>SUBTOTAL(9,E548:E550)</f>
        <v>683.3299999999999</v>
      </c>
    </row>
    <row r="552" spans="1:5" ht="12.75" outlineLevel="2">
      <c r="A552" s="3"/>
      <c r="B552" s="6" t="s">
        <v>2</v>
      </c>
      <c r="C552" s="7" t="s">
        <v>277</v>
      </c>
      <c r="D552" s="7" t="s">
        <v>278</v>
      </c>
      <c r="E552" s="8">
        <v>212.28</v>
      </c>
    </row>
    <row r="553" spans="1:5" ht="12.75" outlineLevel="2">
      <c r="A553" s="3"/>
      <c r="B553" s="6" t="s">
        <v>6</v>
      </c>
      <c r="C553" s="7" t="s">
        <v>277</v>
      </c>
      <c r="D553" s="7" t="s">
        <v>278</v>
      </c>
      <c r="E553" s="8">
        <v>188.82</v>
      </c>
    </row>
    <row r="554" spans="1:5" ht="12.75" outlineLevel="2">
      <c r="A554" s="3"/>
      <c r="B554" s="6" t="s">
        <v>7</v>
      </c>
      <c r="C554" s="7" t="s">
        <v>277</v>
      </c>
      <c r="D554" s="7" t="s">
        <v>278</v>
      </c>
      <c r="E554" s="8">
        <v>126.9</v>
      </c>
    </row>
    <row r="555" spans="1:5" ht="12.75" outlineLevel="1">
      <c r="A555" s="3">
        <v>137</v>
      </c>
      <c r="B555" s="6"/>
      <c r="C555" s="9" t="s">
        <v>464</v>
      </c>
      <c r="D555" s="7"/>
      <c r="E555" s="10">
        <f>SUBTOTAL(9,E552:E554)</f>
        <v>528</v>
      </c>
    </row>
    <row r="556" spans="1:5" ht="12.75" outlineLevel="2">
      <c r="A556" s="3"/>
      <c r="B556" s="6" t="s">
        <v>2</v>
      </c>
      <c r="C556" s="7" t="s">
        <v>279</v>
      </c>
      <c r="D556" s="7" t="s">
        <v>280</v>
      </c>
      <c r="E556" s="8">
        <v>142.88</v>
      </c>
    </row>
    <row r="557" spans="1:5" ht="12.75" outlineLevel="2">
      <c r="A557" s="3"/>
      <c r="B557" s="6" t="s">
        <v>6</v>
      </c>
      <c r="C557" s="7" t="s">
        <v>279</v>
      </c>
      <c r="D557" s="7" t="s">
        <v>280</v>
      </c>
      <c r="E557" s="8">
        <v>181.18</v>
      </c>
    </row>
    <row r="558" spans="1:5" ht="12.75" outlineLevel="2">
      <c r="A558" s="3"/>
      <c r="B558" s="6" t="s">
        <v>7</v>
      </c>
      <c r="C558" s="7" t="s">
        <v>279</v>
      </c>
      <c r="D558" s="7" t="s">
        <v>280</v>
      </c>
      <c r="E558" s="8">
        <v>178.88</v>
      </c>
    </row>
    <row r="559" spans="1:5" ht="12.75" outlineLevel="1">
      <c r="A559" s="3">
        <v>138</v>
      </c>
      <c r="B559" s="6"/>
      <c r="C559" s="9" t="s">
        <v>465</v>
      </c>
      <c r="D559" s="7"/>
      <c r="E559" s="10">
        <f>SUBTOTAL(9,E556:E558)</f>
        <v>502.94</v>
      </c>
    </row>
    <row r="560" spans="1:5" ht="12.75" outlineLevel="2">
      <c r="A560" s="3"/>
      <c r="B560" s="6" t="s">
        <v>2</v>
      </c>
      <c r="C560" s="7" t="s">
        <v>281</v>
      </c>
      <c r="D560" s="7" t="s">
        <v>282</v>
      </c>
      <c r="E560" s="8">
        <v>162.23</v>
      </c>
    </row>
    <row r="561" spans="1:5" ht="12.75" outlineLevel="2">
      <c r="A561" s="3"/>
      <c r="B561" s="6" t="s">
        <v>6</v>
      </c>
      <c r="C561" s="7" t="s">
        <v>281</v>
      </c>
      <c r="D561" s="7" t="s">
        <v>282</v>
      </c>
      <c r="E561" s="8">
        <v>173.21</v>
      </c>
    </row>
    <row r="562" spans="1:5" ht="12.75" outlineLevel="2">
      <c r="A562" s="3"/>
      <c r="B562" s="6" t="s">
        <v>7</v>
      </c>
      <c r="C562" s="7" t="s">
        <v>281</v>
      </c>
      <c r="D562" s="7" t="s">
        <v>282</v>
      </c>
      <c r="E562" s="8">
        <v>218.63</v>
      </c>
    </row>
    <row r="563" spans="1:5" ht="12.75" outlineLevel="1">
      <c r="A563" s="3">
        <v>139</v>
      </c>
      <c r="B563" s="6"/>
      <c r="C563" s="9" t="s">
        <v>466</v>
      </c>
      <c r="D563" s="7"/>
      <c r="E563" s="10">
        <f>SUBTOTAL(9,E560:E562)</f>
        <v>554.0699999999999</v>
      </c>
    </row>
    <row r="564" spans="1:5" ht="12.75" outlineLevel="2">
      <c r="A564" s="3"/>
      <c r="B564" s="6" t="s">
        <v>2</v>
      </c>
      <c r="C564" s="7" t="s">
        <v>283</v>
      </c>
      <c r="D564" s="7" t="s">
        <v>284</v>
      </c>
      <c r="E564" s="8">
        <v>179.08</v>
      </c>
    </row>
    <row r="565" spans="1:5" ht="12.75" outlineLevel="2">
      <c r="A565" s="3"/>
      <c r="B565" s="6" t="s">
        <v>6</v>
      </c>
      <c r="C565" s="7" t="s">
        <v>283</v>
      </c>
      <c r="D565" s="7" t="s">
        <v>284</v>
      </c>
      <c r="E565" s="8">
        <v>214.04</v>
      </c>
    </row>
    <row r="566" spans="1:5" ht="12.75" outlineLevel="2">
      <c r="A566" s="3"/>
      <c r="B566" s="6" t="s">
        <v>7</v>
      </c>
      <c r="C566" s="7" t="s">
        <v>283</v>
      </c>
      <c r="D566" s="7" t="s">
        <v>284</v>
      </c>
      <c r="E566" s="8">
        <v>156.92</v>
      </c>
    </row>
    <row r="567" spans="1:5" ht="12.75" outlineLevel="1">
      <c r="A567" s="3">
        <v>140</v>
      </c>
      <c r="B567" s="6"/>
      <c r="C567" s="9" t="s">
        <v>467</v>
      </c>
      <c r="D567" s="7"/>
      <c r="E567" s="10">
        <f>SUBTOTAL(9,E564:E566)</f>
        <v>550.04</v>
      </c>
    </row>
    <row r="568" spans="1:5" ht="12.75" outlineLevel="2">
      <c r="A568" s="3"/>
      <c r="B568" s="6" t="s">
        <v>2</v>
      </c>
      <c r="C568" s="7" t="s">
        <v>285</v>
      </c>
      <c r="D568" s="7" t="s">
        <v>286</v>
      </c>
      <c r="E568" s="8">
        <v>165.19</v>
      </c>
    </row>
    <row r="569" spans="1:5" ht="12.75" outlineLevel="2">
      <c r="A569" s="3"/>
      <c r="B569" s="6" t="s">
        <v>6</v>
      </c>
      <c r="C569" s="7" t="s">
        <v>285</v>
      </c>
      <c r="D569" s="7" t="s">
        <v>286</v>
      </c>
      <c r="E569" s="8">
        <v>174.79</v>
      </c>
    </row>
    <row r="570" spans="1:5" ht="12.75" outlineLevel="2">
      <c r="A570" s="3"/>
      <c r="B570" s="6" t="s">
        <v>7</v>
      </c>
      <c r="C570" s="7" t="s">
        <v>285</v>
      </c>
      <c r="D570" s="7" t="s">
        <v>286</v>
      </c>
      <c r="E570" s="8">
        <v>183.4</v>
      </c>
    </row>
    <row r="571" spans="1:5" ht="12.75" outlineLevel="1">
      <c r="A571" s="3">
        <v>141</v>
      </c>
      <c r="B571" s="6"/>
      <c r="C571" s="9" t="s">
        <v>468</v>
      </c>
      <c r="D571" s="7"/>
      <c r="E571" s="10">
        <f>SUBTOTAL(9,E568:E570)</f>
        <v>523.38</v>
      </c>
    </row>
    <row r="572" spans="1:5" ht="12.75" outlineLevel="2">
      <c r="A572" s="3"/>
      <c r="B572" s="6" t="s">
        <v>2</v>
      </c>
      <c r="C572" s="7" t="s">
        <v>287</v>
      </c>
      <c r="D572" s="7" t="s">
        <v>288</v>
      </c>
      <c r="E572" s="8">
        <v>174.95</v>
      </c>
    </row>
    <row r="573" spans="1:5" ht="12.75" outlineLevel="2">
      <c r="A573" s="3"/>
      <c r="B573" s="6" t="s">
        <v>6</v>
      </c>
      <c r="C573" s="7" t="s">
        <v>287</v>
      </c>
      <c r="D573" s="7" t="s">
        <v>288</v>
      </c>
      <c r="E573" s="8">
        <v>167.94</v>
      </c>
    </row>
    <row r="574" spans="1:5" ht="12.75" outlineLevel="2">
      <c r="A574" s="3">
        <v>142</v>
      </c>
      <c r="B574" s="6" t="s">
        <v>7</v>
      </c>
      <c r="C574" s="7" t="s">
        <v>287</v>
      </c>
      <c r="D574" s="7" t="s">
        <v>288</v>
      </c>
      <c r="E574" s="8">
        <v>203.68</v>
      </c>
    </row>
    <row r="575" spans="1:5" ht="12.75" outlineLevel="1">
      <c r="A575" s="3"/>
      <c r="B575" s="6"/>
      <c r="C575" s="9" t="s">
        <v>469</v>
      </c>
      <c r="D575" s="7"/>
      <c r="E575" s="10">
        <f>SUBTOTAL(9,E572:E574)</f>
        <v>546.5699999999999</v>
      </c>
    </row>
    <row r="576" spans="1:5" ht="12.75" outlineLevel="2">
      <c r="A576" s="3"/>
      <c r="B576" s="6" t="s">
        <v>2</v>
      </c>
      <c r="C576" s="7" t="s">
        <v>289</v>
      </c>
      <c r="D576" s="7" t="s">
        <v>290</v>
      </c>
      <c r="E576" s="8">
        <v>167.35</v>
      </c>
    </row>
    <row r="577" spans="1:5" ht="12.75" outlineLevel="2">
      <c r="A577" s="3"/>
      <c r="B577" s="6" t="s">
        <v>6</v>
      </c>
      <c r="C577" s="7" t="s">
        <v>289</v>
      </c>
      <c r="D577" s="7" t="s">
        <v>290</v>
      </c>
      <c r="E577" s="8">
        <v>164.87</v>
      </c>
    </row>
    <row r="578" spans="1:5" ht="12.75" outlineLevel="2">
      <c r="A578" s="3"/>
      <c r="B578" s="6" t="s">
        <v>7</v>
      </c>
      <c r="C578" s="7" t="s">
        <v>289</v>
      </c>
      <c r="D578" s="7" t="s">
        <v>290</v>
      </c>
      <c r="E578" s="8">
        <v>187.52</v>
      </c>
    </row>
    <row r="579" spans="1:5" ht="12.75" outlineLevel="1">
      <c r="A579" s="3">
        <v>143</v>
      </c>
      <c r="B579" s="6"/>
      <c r="C579" s="9" t="s">
        <v>470</v>
      </c>
      <c r="D579" s="7"/>
      <c r="E579" s="10">
        <f>SUBTOTAL(9,E576:E578)</f>
        <v>519.74</v>
      </c>
    </row>
    <row r="580" spans="1:5" ht="12.75" outlineLevel="2">
      <c r="A580" s="3"/>
      <c r="B580" s="6" t="s">
        <v>2</v>
      </c>
      <c r="C580" s="7" t="s">
        <v>291</v>
      </c>
      <c r="D580" s="7" t="s">
        <v>292</v>
      </c>
      <c r="E580" s="8">
        <v>171.12</v>
      </c>
    </row>
    <row r="581" spans="1:5" ht="12.75" outlineLevel="2">
      <c r="A581" s="3"/>
      <c r="B581" s="6" t="s">
        <v>6</v>
      </c>
      <c r="C581" s="7" t="s">
        <v>291</v>
      </c>
      <c r="D581" s="7" t="s">
        <v>292</v>
      </c>
      <c r="E581" s="8">
        <v>180.69</v>
      </c>
    </row>
    <row r="582" spans="1:5" ht="12.75" outlineLevel="2">
      <c r="A582" s="3"/>
      <c r="B582" s="6" t="s">
        <v>7</v>
      </c>
      <c r="C582" s="7" t="s">
        <v>291</v>
      </c>
      <c r="D582" s="7" t="s">
        <v>292</v>
      </c>
      <c r="E582" s="8">
        <v>150.32</v>
      </c>
    </row>
    <row r="583" spans="1:5" ht="12.75" outlineLevel="1">
      <c r="A583" s="3">
        <v>144</v>
      </c>
      <c r="B583" s="6"/>
      <c r="C583" s="9" t="s">
        <v>471</v>
      </c>
      <c r="D583" s="7"/>
      <c r="E583" s="10">
        <f>SUBTOTAL(9,E580:E582)</f>
        <v>502.13</v>
      </c>
    </row>
    <row r="584" spans="1:5" ht="12.75" outlineLevel="2">
      <c r="A584" s="3"/>
      <c r="B584" s="6" t="s">
        <v>2</v>
      </c>
      <c r="C584" s="7" t="s">
        <v>293</v>
      </c>
      <c r="D584" s="7" t="s">
        <v>294</v>
      </c>
      <c r="E584" s="8">
        <v>290.65</v>
      </c>
    </row>
    <row r="585" spans="1:5" ht="12.75" outlineLevel="2">
      <c r="A585" s="3"/>
      <c r="B585" s="6" t="s">
        <v>6</v>
      </c>
      <c r="C585" s="7" t="s">
        <v>293</v>
      </c>
      <c r="D585" s="7" t="s">
        <v>294</v>
      </c>
      <c r="E585" s="8">
        <v>249.65</v>
      </c>
    </row>
    <row r="586" spans="1:5" ht="12.75" outlineLevel="2">
      <c r="A586" s="3"/>
      <c r="B586" s="6" t="s">
        <v>7</v>
      </c>
      <c r="C586" s="7" t="s">
        <v>293</v>
      </c>
      <c r="D586" s="7" t="s">
        <v>294</v>
      </c>
      <c r="E586" s="8">
        <v>249.98</v>
      </c>
    </row>
    <row r="587" spans="1:5" ht="12.75" outlineLevel="1">
      <c r="A587" s="3">
        <v>145</v>
      </c>
      <c r="B587" s="6"/>
      <c r="C587" s="9" t="s">
        <v>472</v>
      </c>
      <c r="D587" s="7"/>
      <c r="E587" s="10">
        <f>SUBTOTAL(9,E584:E586)</f>
        <v>790.28</v>
      </c>
    </row>
    <row r="588" spans="1:5" ht="12.75" outlineLevel="2">
      <c r="A588" s="3"/>
      <c r="B588" s="6" t="s">
        <v>2</v>
      </c>
      <c r="C588" s="7" t="s">
        <v>295</v>
      </c>
      <c r="D588" s="7" t="s">
        <v>296</v>
      </c>
      <c r="E588" s="8">
        <v>277.44</v>
      </c>
    </row>
    <row r="589" spans="1:5" ht="12.75" outlineLevel="2">
      <c r="A589" s="3"/>
      <c r="B589" s="6" t="s">
        <v>6</v>
      </c>
      <c r="C589" s="7" t="s">
        <v>295</v>
      </c>
      <c r="D589" s="7" t="s">
        <v>296</v>
      </c>
      <c r="E589" s="8">
        <v>213.98</v>
      </c>
    </row>
    <row r="590" spans="1:5" ht="12.75" outlineLevel="2">
      <c r="A590" s="3"/>
      <c r="B590" s="6" t="s">
        <v>7</v>
      </c>
      <c r="C590" s="7" t="s">
        <v>295</v>
      </c>
      <c r="D590" s="7" t="s">
        <v>296</v>
      </c>
      <c r="E590" s="8">
        <v>303.12</v>
      </c>
    </row>
    <row r="591" spans="1:5" ht="12.75" outlineLevel="1">
      <c r="A591" s="3">
        <v>146</v>
      </c>
      <c r="B591" s="6"/>
      <c r="C591" s="9" t="s">
        <v>473</v>
      </c>
      <c r="D591" s="7"/>
      <c r="E591" s="10">
        <f>SUBTOTAL(9,E588:E590)</f>
        <v>794.54</v>
      </c>
    </row>
    <row r="592" spans="1:5" ht="12.75" outlineLevel="2">
      <c r="A592" s="3"/>
      <c r="B592" s="6" t="s">
        <v>2</v>
      </c>
      <c r="C592" s="7" t="s">
        <v>297</v>
      </c>
      <c r="D592" s="7" t="s">
        <v>298</v>
      </c>
      <c r="E592" s="8">
        <v>220.76</v>
      </c>
    </row>
    <row r="593" spans="1:5" ht="12.75" outlineLevel="2">
      <c r="A593" s="3"/>
      <c r="B593" s="6" t="s">
        <v>6</v>
      </c>
      <c r="C593" s="7" t="s">
        <v>297</v>
      </c>
      <c r="D593" s="7" t="s">
        <v>298</v>
      </c>
      <c r="E593" s="8">
        <v>199.73</v>
      </c>
    </row>
    <row r="594" spans="1:5" ht="12.75" outlineLevel="2">
      <c r="A594" s="3"/>
      <c r="B594" s="6" t="s">
        <v>7</v>
      </c>
      <c r="C594" s="7" t="s">
        <v>297</v>
      </c>
      <c r="D594" s="7" t="s">
        <v>298</v>
      </c>
      <c r="E594" s="8">
        <v>214.27</v>
      </c>
    </row>
    <row r="595" spans="1:5" ht="12.75" outlineLevel="1">
      <c r="A595" s="3">
        <v>147</v>
      </c>
      <c r="B595" s="6"/>
      <c r="C595" s="9" t="s">
        <v>474</v>
      </c>
      <c r="D595" s="7"/>
      <c r="E595" s="10">
        <f>SUBTOTAL(9,E592:E594)</f>
        <v>634.76</v>
      </c>
    </row>
    <row r="596" spans="1:5" ht="12.75" outlineLevel="2">
      <c r="A596" s="3"/>
      <c r="B596" s="6" t="s">
        <v>2</v>
      </c>
      <c r="C596" s="7" t="s">
        <v>299</v>
      </c>
      <c r="D596" s="7" t="s">
        <v>300</v>
      </c>
      <c r="E596" s="8">
        <v>186.8</v>
      </c>
    </row>
    <row r="597" spans="1:5" ht="12.75" outlineLevel="2">
      <c r="A597" s="3"/>
      <c r="B597" s="6" t="s">
        <v>6</v>
      </c>
      <c r="C597" s="7" t="s">
        <v>299</v>
      </c>
      <c r="D597" s="7" t="s">
        <v>300</v>
      </c>
      <c r="E597" s="8">
        <v>252.16</v>
      </c>
    </row>
    <row r="598" spans="1:5" ht="12.75" outlineLevel="2">
      <c r="A598" s="3"/>
      <c r="B598" s="6" t="s">
        <v>7</v>
      </c>
      <c r="C598" s="7" t="s">
        <v>299</v>
      </c>
      <c r="D598" s="7" t="s">
        <v>300</v>
      </c>
      <c r="E598" s="8">
        <v>199.12</v>
      </c>
    </row>
    <row r="599" spans="1:5" ht="12.75" outlineLevel="1">
      <c r="A599" s="3">
        <v>148</v>
      </c>
      <c r="B599" s="6"/>
      <c r="C599" s="9" t="s">
        <v>475</v>
      </c>
      <c r="D599" s="7"/>
      <c r="E599" s="10">
        <f>SUBTOTAL(9,E596:E598)</f>
        <v>638.08</v>
      </c>
    </row>
    <row r="600" spans="1:5" ht="12.75" outlineLevel="2">
      <c r="A600" s="3"/>
      <c r="B600" s="6" t="s">
        <v>2</v>
      </c>
      <c r="C600" s="7" t="s">
        <v>301</v>
      </c>
      <c r="D600" s="7" t="s">
        <v>302</v>
      </c>
      <c r="E600" s="8">
        <v>282.05</v>
      </c>
    </row>
    <row r="601" spans="1:5" ht="12.75" outlineLevel="2">
      <c r="A601" s="3"/>
      <c r="B601" s="6" t="s">
        <v>6</v>
      </c>
      <c r="C601" s="7" t="s">
        <v>301</v>
      </c>
      <c r="D601" s="7" t="s">
        <v>302</v>
      </c>
      <c r="E601" s="8">
        <v>332.78</v>
      </c>
    </row>
    <row r="602" spans="1:5" ht="12.75" outlineLevel="2">
      <c r="A602" s="3"/>
      <c r="B602" s="6" t="s">
        <v>7</v>
      </c>
      <c r="C602" s="7" t="s">
        <v>301</v>
      </c>
      <c r="D602" s="7" t="s">
        <v>302</v>
      </c>
      <c r="E602" s="8">
        <v>283.49</v>
      </c>
    </row>
    <row r="603" spans="1:5" ht="12.75" outlineLevel="1">
      <c r="A603" s="3">
        <v>149</v>
      </c>
      <c r="B603" s="6"/>
      <c r="C603" s="9" t="s">
        <v>476</v>
      </c>
      <c r="D603" s="7"/>
      <c r="E603" s="10">
        <f>SUBTOTAL(9,E600:E602)</f>
        <v>898.3199999999999</v>
      </c>
    </row>
    <row r="604" spans="1:5" ht="12.75" outlineLevel="2">
      <c r="A604" s="3"/>
      <c r="B604" s="6" t="s">
        <v>2</v>
      </c>
      <c r="C604" s="7" t="s">
        <v>303</v>
      </c>
      <c r="D604" s="7" t="s">
        <v>304</v>
      </c>
      <c r="E604" s="8">
        <v>244.32</v>
      </c>
    </row>
    <row r="605" spans="1:5" ht="12.75" outlineLevel="2">
      <c r="A605" s="3"/>
      <c r="B605" s="6" t="s">
        <v>6</v>
      </c>
      <c r="C605" s="7" t="s">
        <v>303</v>
      </c>
      <c r="D605" s="7" t="s">
        <v>304</v>
      </c>
      <c r="E605" s="8">
        <v>261.07</v>
      </c>
    </row>
    <row r="606" spans="1:5" ht="12.75" outlineLevel="2">
      <c r="A606" s="3"/>
      <c r="B606" s="6" t="s">
        <v>7</v>
      </c>
      <c r="C606" s="7" t="s">
        <v>303</v>
      </c>
      <c r="D606" s="7" t="s">
        <v>304</v>
      </c>
      <c r="E606" s="8">
        <v>326.06</v>
      </c>
    </row>
    <row r="607" spans="1:5" ht="12.75" outlineLevel="1">
      <c r="A607" s="3">
        <v>150</v>
      </c>
      <c r="B607" s="6"/>
      <c r="C607" s="9" t="s">
        <v>477</v>
      </c>
      <c r="D607" s="7"/>
      <c r="E607" s="10">
        <f>SUBTOTAL(9,E604:E606)</f>
        <v>831.45</v>
      </c>
    </row>
    <row r="608" spans="1:5" ht="12.75" outlineLevel="2">
      <c r="A608" s="3"/>
      <c r="B608" s="6" t="s">
        <v>2</v>
      </c>
      <c r="C608" s="7" t="s">
        <v>305</v>
      </c>
      <c r="D608" s="7" t="s">
        <v>306</v>
      </c>
      <c r="E608" s="8">
        <v>228.4</v>
      </c>
    </row>
    <row r="609" spans="1:5" ht="12.75" outlineLevel="2">
      <c r="A609" s="3"/>
      <c r="B609" s="6" t="s">
        <v>6</v>
      </c>
      <c r="C609" s="7" t="s">
        <v>305</v>
      </c>
      <c r="D609" s="7" t="s">
        <v>306</v>
      </c>
      <c r="E609" s="8">
        <v>227.28</v>
      </c>
    </row>
    <row r="610" spans="1:5" ht="12.75" outlineLevel="2">
      <c r="A610" s="3"/>
      <c r="B610" s="6" t="s">
        <v>7</v>
      </c>
      <c r="C610" s="7" t="s">
        <v>305</v>
      </c>
      <c r="D610" s="7" t="s">
        <v>306</v>
      </c>
      <c r="E610" s="8">
        <v>166.56</v>
      </c>
    </row>
    <row r="611" spans="1:5" ht="12.75" outlineLevel="1">
      <c r="A611" s="3">
        <v>151</v>
      </c>
      <c r="B611" s="6"/>
      <c r="C611" s="9" t="s">
        <v>478</v>
      </c>
      <c r="D611" s="7"/>
      <c r="E611" s="10">
        <f>SUBTOTAL(9,E608:E610)</f>
        <v>622.24</v>
      </c>
    </row>
    <row r="612" spans="1:5" ht="12.75" outlineLevel="2">
      <c r="A612" s="3"/>
      <c r="B612" s="6" t="s">
        <v>2</v>
      </c>
      <c r="C612" s="7" t="s">
        <v>307</v>
      </c>
      <c r="D612" s="7" t="s">
        <v>308</v>
      </c>
      <c r="E612" s="8">
        <v>239.76</v>
      </c>
    </row>
    <row r="613" spans="1:5" ht="12.75" outlineLevel="2">
      <c r="A613" s="3"/>
      <c r="B613" s="6" t="s">
        <v>6</v>
      </c>
      <c r="C613" s="7" t="s">
        <v>307</v>
      </c>
      <c r="D613" s="7" t="s">
        <v>308</v>
      </c>
      <c r="E613" s="8">
        <v>224.28</v>
      </c>
    </row>
    <row r="614" spans="1:5" ht="12.75" outlineLevel="2">
      <c r="A614" s="3"/>
      <c r="B614" s="6" t="s">
        <v>7</v>
      </c>
      <c r="C614" s="7" t="s">
        <v>307</v>
      </c>
      <c r="D614" s="7" t="s">
        <v>308</v>
      </c>
      <c r="E614" s="8">
        <v>174.8</v>
      </c>
    </row>
    <row r="615" spans="1:5" ht="12.75" outlineLevel="1">
      <c r="A615" s="3">
        <v>152</v>
      </c>
      <c r="B615" s="6"/>
      <c r="C615" s="9" t="s">
        <v>479</v>
      </c>
      <c r="D615" s="7"/>
      <c r="E615" s="10">
        <f>SUBTOTAL(9,E612:E614)</f>
        <v>638.8399999999999</v>
      </c>
    </row>
    <row r="616" spans="1:5" ht="12.75" outlineLevel="2">
      <c r="A616" s="3"/>
      <c r="B616" s="6" t="s">
        <v>2</v>
      </c>
      <c r="C616" s="7" t="s">
        <v>309</v>
      </c>
      <c r="D616" s="7" t="s">
        <v>310</v>
      </c>
      <c r="E616" s="8">
        <v>246.96</v>
      </c>
    </row>
    <row r="617" spans="1:5" ht="12.75" outlineLevel="2">
      <c r="A617" s="3"/>
      <c r="B617" s="6" t="s">
        <v>6</v>
      </c>
      <c r="C617" s="7" t="s">
        <v>309</v>
      </c>
      <c r="D617" s="7" t="s">
        <v>310</v>
      </c>
      <c r="E617" s="8">
        <v>234.93</v>
      </c>
    </row>
    <row r="618" spans="1:5" ht="12.75" outlineLevel="2">
      <c r="A618" s="3"/>
      <c r="B618" s="6" t="s">
        <v>7</v>
      </c>
      <c r="C618" s="7" t="s">
        <v>309</v>
      </c>
      <c r="D618" s="7" t="s">
        <v>310</v>
      </c>
      <c r="E618" s="8">
        <v>285.52</v>
      </c>
    </row>
    <row r="619" spans="1:5" ht="12.75" outlineLevel="1">
      <c r="A619" s="3">
        <v>153</v>
      </c>
      <c r="B619" s="6"/>
      <c r="C619" s="9" t="s">
        <v>480</v>
      </c>
      <c r="D619" s="7"/>
      <c r="E619" s="10">
        <f>SUBTOTAL(9,E616:E618)</f>
        <v>767.41</v>
      </c>
    </row>
    <row r="620" spans="1:5" ht="12.75" outlineLevel="2">
      <c r="A620" s="3"/>
      <c r="B620" s="6" t="s">
        <v>2</v>
      </c>
      <c r="C620" s="7" t="s">
        <v>311</v>
      </c>
      <c r="D620" s="7" t="s">
        <v>312</v>
      </c>
      <c r="E620" s="8">
        <v>187.25</v>
      </c>
    </row>
    <row r="621" spans="1:5" ht="12.75" outlineLevel="2">
      <c r="A621" s="3"/>
      <c r="B621" s="6" t="s">
        <v>6</v>
      </c>
      <c r="C621" s="7" t="s">
        <v>311</v>
      </c>
      <c r="D621" s="7" t="s">
        <v>312</v>
      </c>
      <c r="E621" s="8">
        <v>247.29</v>
      </c>
    </row>
    <row r="622" spans="1:5" ht="12.75" outlineLevel="2">
      <c r="A622" s="3"/>
      <c r="B622" s="6" t="s">
        <v>7</v>
      </c>
      <c r="C622" s="7" t="s">
        <v>311</v>
      </c>
      <c r="D622" s="7" t="s">
        <v>312</v>
      </c>
      <c r="E622" s="8">
        <v>264.34</v>
      </c>
    </row>
    <row r="623" spans="1:5" ht="12.75" outlineLevel="1">
      <c r="A623" s="3">
        <v>154</v>
      </c>
      <c r="B623" s="6"/>
      <c r="C623" s="9" t="s">
        <v>481</v>
      </c>
      <c r="D623" s="7"/>
      <c r="E623" s="10">
        <f>SUBTOTAL(9,E620:E622)</f>
        <v>698.8799999999999</v>
      </c>
    </row>
    <row r="624" spans="1:5" ht="12.75" outlineLevel="2">
      <c r="A624" s="3"/>
      <c r="B624" s="6" t="s">
        <v>2</v>
      </c>
      <c r="C624" s="7" t="s">
        <v>313</v>
      </c>
      <c r="D624" s="7" t="s">
        <v>314</v>
      </c>
      <c r="E624" s="8">
        <v>248.93</v>
      </c>
    </row>
    <row r="625" spans="1:5" ht="12.75" outlineLevel="2">
      <c r="A625" s="3"/>
      <c r="B625" s="6" t="s">
        <v>6</v>
      </c>
      <c r="C625" s="7" t="s">
        <v>313</v>
      </c>
      <c r="D625" s="7" t="s">
        <v>314</v>
      </c>
      <c r="E625" s="8">
        <v>267.21</v>
      </c>
    </row>
    <row r="626" spans="1:5" ht="12.75" outlineLevel="2">
      <c r="A626" s="3"/>
      <c r="B626" s="6" t="s">
        <v>7</v>
      </c>
      <c r="C626" s="7" t="s">
        <v>313</v>
      </c>
      <c r="D626" s="7" t="s">
        <v>314</v>
      </c>
      <c r="E626" s="8">
        <v>259.5</v>
      </c>
    </row>
    <row r="627" spans="1:5" ht="12.75" outlineLevel="1">
      <c r="A627" s="3">
        <v>155</v>
      </c>
      <c r="B627" s="6"/>
      <c r="C627" s="9" t="s">
        <v>482</v>
      </c>
      <c r="D627" s="7"/>
      <c r="E627" s="10">
        <f>SUBTOTAL(9,E624:E626)</f>
        <v>775.64</v>
      </c>
    </row>
    <row r="628" spans="1:5" ht="12.75" outlineLevel="2">
      <c r="A628" s="3"/>
      <c r="B628" s="6" t="s">
        <v>2</v>
      </c>
      <c r="C628" s="7" t="s">
        <v>315</v>
      </c>
      <c r="D628" s="7" t="s">
        <v>316</v>
      </c>
      <c r="E628" s="8">
        <v>259.19</v>
      </c>
    </row>
    <row r="629" spans="1:5" ht="12.75" outlineLevel="2">
      <c r="A629" s="3"/>
      <c r="B629" s="6" t="s">
        <v>6</v>
      </c>
      <c r="C629" s="7" t="s">
        <v>315</v>
      </c>
      <c r="D629" s="7" t="s">
        <v>316</v>
      </c>
      <c r="E629" s="8">
        <v>270.19</v>
      </c>
    </row>
    <row r="630" spans="1:5" ht="12.75" outlineLevel="2">
      <c r="A630" s="3"/>
      <c r="B630" s="6" t="s">
        <v>7</v>
      </c>
      <c r="C630" s="7" t="s">
        <v>315</v>
      </c>
      <c r="D630" s="7" t="s">
        <v>316</v>
      </c>
      <c r="E630" s="8">
        <v>295.73</v>
      </c>
    </row>
    <row r="631" spans="1:5" ht="12.75" outlineLevel="1">
      <c r="A631" s="3">
        <v>156</v>
      </c>
      <c r="B631" s="6"/>
      <c r="C631" s="9" t="s">
        <v>483</v>
      </c>
      <c r="D631" s="7"/>
      <c r="E631" s="10">
        <f>SUBTOTAL(9,E628:E630)</f>
        <v>825.11</v>
      </c>
    </row>
    <row r="632" spans="1:5" ht="12.75" outlineLevel="2">
      <c r="A632" s="3"/>
      <c r="B632" s="6" t="s">
        <v>2</v>
      </c>
      <c r="C632" s="7" t="s">
        <v>317</v>
      </c>
      <c r="D632" s="7" t="s">
        <v>318</v>
      </c>
      <c r="E632" s="8">
        <v>259.77</v>
      </c>
    </row>
    <row r="633" spans="1:5" ht="12.75" outlineLevel="2">
      <c r="A633" s="3"/>
      <c r="B633" s="6" t="s">
        <v>6</v>
      </c>
      <c r="C633" s="7" t="s">
        <v>317</v>
      </c>
      <c r="D633" s="7" t="s">
        <v>318</v>
      </c>
      <c r="E633" s="8">
        <v>265.11</v>
      </c>
    </row>
    <row r="634" spans="1:5" ht="12.75" outlineLevel="2">
      <c r="A634" s="3"/>
      <c r="B634" s="6" t="s">
        <v>7</v>
      </c>
      <c r="C634" s="7" t="s">
        <v>317</v>
      </c>
      <c r="D634" s="7" t="s">
        <v>318</v>
      </c>
      <c r="E634" s="8">
        <v>254.69</v>
      </c>
    </row>
    <row r="635" spans="1:5" ht="12.75" outlineLevel="1">
      <c r="A635" s="3">
        <v>157</v>
      </c>
      <c r="B635" s="6"/>
      <c r="C635" s="9" t="s">
        <v>484</v>
      </c>
      <c r="D635" s="7"/>
      <c r="E635" s="10">
        <f>SUBTOTAL(9,E632:E634)</f>
        <v>779.5699999999999</v>
      </c>
    </row>
    <row r="636" spans="1:5" ht="12.75" outlineLevel="2">
      <c r="A636" s="3"/>
      <c r="B636" s="6" t="s">
        <v>2</v>
      </c>
      <c r="C636" s="7" t="s">
        <v>319</v>
      </c>
      <c r="D636" s="7" t="s">
        <v>320</v>
      </c>
      <c r="E636" s="8">
        <v>143.7</v>
      </c>
    </row>
    <row r="637" spans="1:5" ht="12.75" outlineLevel="2">
      <c r="A637" s="3"/>
      <c r="B637" s="6" t="s">
        <v>6</v>
      </c>
      <c r="C637" s="7" t="s">
        <v>319</v>
      </c>
      <c r="D637" s="7" t="s">
        <v>320</v>
      </c>
      <c r="E637" s="8">
        <v>179.15</v>
      </c>
    </row>
    <row r="638" spans="1:5" ht="12.75" outlineLevel="2">
      <c r="A638" s="3"/>
      <c r="B638" s="6" t="s">
        <v>7</v>
      </c>
      <c r="C638" s="7" t="s">
        <v>319</v>
      </c>
      <c r="D638" s="7" t="s">
        <v>320</v>
      </c>
      <c r="E638" s="8">
        <v>164.46</v>
      </c>
    </row>
    <row r="639" spans="1:5" ht="12.75" outlineLevel="1">
      <c r="A639" s="3">
        <v>158</v>
      </c>
      <c r="B639" s="6"/>
      <c r="C639" s="9" t="s">
        <v>485</v>
      </c>
      <c r="D639" s="7"/>
      <c r="E639" s="10">
        <f>SUBTOTAL(9,E636:E638)</f>
        <v>487.31000000000006</v>
      </c>
    </row>
    <row r="640" spans="1:5" ht="12.75" outlineLevel="2">
      <c r="A640" s="3"/>
      <c r="B640" s="6" t="s">
        <v>2</v>
      </c>
      <c r="C640" s="7" t="s">
        <v>321</v>
      </c>
      <c r="D640" s="7" t="s">
        <v>322</v>
      </c>
      <c r="E640" s="8">
        <v>276.63</v>
      </c>
    </row>
    <row r="641" spans="1:5" ht="12.75" outlineLevel="2">
      <c r="A641" s="3"/>
      <c r="B641" s="6" t="s">
        <v>6</v>
      </c>
      <c r="C641" s="7" t="s">
        <v>321</v>
      </c>
      <c r="D641" s="7" t="s">
        <v>322</v>
      </c>
      <c r="E641" s="8">
        <v>311.61</v>
      </c>
    </row>
    <row r="642" spans="1:5" ht="12.75" outlineLevel="2">
      <c r="A642" s="3"/>
      <c r="B642" s="6" t="s">
        <v>7</v>
      </c>
      <c r="C642" s="7" t="s">
        <v>321</v>
      </c>
      <c r="D642" s="7" t="s">
        <v>322</v>
      </c>
      <c r="E642" s="8">
        <v>287.96</v>
      </c>
    </row>
    <row r="643" spans="1:5" ht="12.75" outlineLevel="2">
      <c r="A643" s="3"/>
      <c r="B643" s="6" t="s">
        <v>2</v>
      </c>
      <c r="C643" s="7" t="s">
        <v>321</v>
      </c>
      <c r="D643" s="7" t="s">
        <v>323</v>
      </c>
      <c r="E643" s="8">
        <v>351.48</v>
      </c>
    </row>
    <row r="644" spans="1:5" ht="12.75" outlineLevel="2">
      <c r="A644" s="3"/>
      <c r="B644" s="6" t="s">
        <v>6</v>
      </c>
      <c r="C644" s="7" t="s">
        <v>321</v>
      </c>
      <c r="D644" s="7" t="s">
        <v>323</v>
      </c>
      <c r="E644" s="8">
        <v>307.01</v>
      </c>
    </row>
    <row r="645" spans="1:5" ht="12.75" outlineLevel="2">
      <c r="A645" s="3"/>
      <c r="B645" s="6" t="s">
        <v>7</v>
      </c>
      <c r="C645" s="7" t="s">
        <v>321</v>
      </c>
      <c r="D645" s="7" t="s">
        <v>323</v>
      </c>
      <c r="E645" s="8">
        <v>374.95</v>
      </c>
    </row>
    <row r="646" spans="1:5" ht="12.75" outlineLevel="1">
      <c r="A646" s="3">
        <v>159</v>
      </c>
      <c r="B646" s="6"/>
      <c r="C646" s="9" t="s">
        <v>486</v>
      </c>
      <c r="D646" s="7"/>
      <c r="E646" s="10">
        <f>SUBTOTAL(9,E640:E645)</f>
        <v>1909.64</v>
      </c>
    </row>
    <row r="647" spans="1:5" ht="12.75" outlineLevel="2">
      <c r="A647" s="3"/>
      <c r="B647" s="6" t="s">
        <v>2</v>
      </c>
      <c r="C647" s="7" t="s">
        <v>324</v>
      </c>
      <c r="D647" s="7" t="s">
        <v>325</v>
      </c>
      <c r="E647" s="8">
        <v>111.51</v>
      </c>
    </row>
    <row r="648" spans="1:5" ht="12.75" outlineLevel="2">
      <c r="A648" s="3"/>
      <c r="B648" s="6" t="s">
        <v>6</v>
      </c>
      <c r="C648" s="7" t="s">
        <v>324</v>
      </c>
      <c r="D648" s="7" t="s">
        <v>325</v>
      </c>
      <c r="E648" s="8">
        <v>47.03</v>
      </c>
    </row>
    <row r="649" spans="1:5" ht="12.75" outlineLevel="2">
      <c r="A649" s="3"/>
      <c r="B649" s="6" t="s">
        <v>7</v>
      </c>
      <c r="C649" s="7" t="s">
        <v>324</v>
      </c>
      <c r="D649" s="7" t="s">
        <v>325</v>
      </c>
      <c r="E649" s="8">
        <v>47.04</v>
      </c>
    </row>
    <row r="650" spans="1:5" ht="12.75" outlineLevel="1">
      <c r="A650" s="3">
        <v>160</v>
      </c>
      <c r="B650" s="6"/>
      <c r="C650" s="9" t="s">
        <v>487</v>
      </c>
      <c r="D650" s="7"/>
      <c r="E650" s="10">
        <f>SUBTOTAL(9,E647:E649)</f>
        <v>205.58</v>
      </c>
    </row>
    <row r="651" spans="1:5" ht="12.75" outlineLevel="2">
      <c r="A651" s="3"/>
      <c r="B651" s="6" t="s">
        <v>2</v>
      </c>
      <c r="C651" s="7" t="s">
        <v>326</v>
      </c>
      <c r="D651" s="7" t="s">
        <v>327</v>
      </c>
      <c r="E651" s="8">
        <v>168.37</v>
      </c>
    </row>
    <row r="652" spans="1:5" ht="12.75" outlineLevel="2">
      <c r="A652" s="3"/>
      <c r="B652" s="6" t="s">
        <v>6</v>
      </c>
      <c r="C652" s="7" t="s">
        <v>326</v>
      </c>
      <c r="D652" s="7" t="s">
        <v>327</v>
      </c>
      <c r="E652" s="8">
        <v>193.6</v>
      </c>
    </row>
    <row r="653" spans="1:5" ht="12.75" outlineLevel="2">
      <c r="A653" s="3"/>
      <c r="B653" s="6" t="s">
        <v>7</v>
      </c>
      <c r="C653" s="7" t="s">
        <v>326</v>
      </c>
      <c r="D653" s="7" t="s">
        <v>327</v>
      </c>
      <c r="E653" s="8">
        <v>157.76</v>
      </c>
    </row>
    <row r="654" spans="1:5" ht="12.75" outlineLevel="1">
      <c r="A654" s="3">
        <v>161</v>
      </c>
      <c r="B654" s="6"/>
      <c r="C654" s="9" t="s">
        <v>488</v>
      </c>
      <c r="D654" s="7"/>
      <c r="E654" s="10">
        <f>SUBTOTAL(9,E651:E653)</f>
        <v>519.73</v>
      </c>
    </row>
    <row r="655" spans="1:5" ht="12.75">
      <c r="A655" s="3"/>
      <c r="B655" s="6"/>
      <c r="C655" s="9" t="s">
        <v>489</v>
      </c>
      <c r="D655" s="7"/>
      <c r="E655" s="10">
        <f>SUBTOTAL(9,E7:E653)</f>
        <v>107446.02999999991</v>
      </c>
    </row>
    <row r="656" spans="2:5" ht="12.75">
      <c r="B656" s="2" t="s">
        <v>5</v>
      </c>
      <c r="C656" s="2" t="s">
        <v>5</v>
      </c>
      <c r="D656" s="2" t="s">
        <v>5</v>
      </c>
      <c r="E656" s="2" t="s">
        <v>5</v>
      </c>
    </row>
    <row r="657" spans="2:5" ht="12.75">
      <c r="B657" s="11"/>
      <c r="C657" s="11"/>
      <c r="D657" s="1" t="s">
        <v>5</v>
      </c>
      <c r="E657" s="1" t="s">
        <v>5</v>
      </c>
    </row>
    <row r="658" spans="2:5" ht="12.75">
      <c r="B658" s="11"/>
      <c r="C658" s="11"/>
      <c r="D658" s="1" t="s">
        <v>5</v>
      </c>
      <c r="E658" s="1" t="s">
        <v>5</v>
      </c>
    </row>
  </sheetData>
  <sheetProtection/>
  <mergeCells count="2">
    <mergeCell ref="B657:C657"/>
    <mergeCell ref="B658:C65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Lungu</dc:creator>
  <cp:keywords/>
  <dc:description/>
  <cp:lastModifiedBy>Radu Marciuc</cp:lastModifiedBy>
  <cp:lastPrinted>2017-10-30T10:49:16Z</cp:lastPrinted>
  <dcterms:created xsi:type="dcterms:W3CDTF">2018-02-05T13:53:57Z</dcterms:created>
  <dcterms:modified xsi:type="dcterms:W3CDTF">2018-02-05T14:06:59Z</dcterms:modified>
  <cp:category/>
  <cp:version/>
  <cp:contentType/>
  <cp:contentStatus/>
</cp:coreProperties>
</file>