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<sst xmlns="http://schemas.openxmlformats.org/spreadsheetml/2006/main" count="65" uniqueCount="63">
  <si>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</si>
  <si>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</si>
  <si>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</si>
  <si>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</si>
  <si>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</si>
  <si>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</si>
  <si>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</si>
  <si>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</si>
  <si>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</si>
  <si>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</si>
  <si>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</si>
  <si>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</si>
  <si>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</si>
  <si>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</si>
  <si>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</si>
  <si>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</si>
  <si>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</si>
  <si>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</si>
  <si>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</si>
  <si>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</si>
  <si>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</si>
  <si>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RO94INGB0000999904906449</t>
  </si>
  <si>
    <t>FUNDATIA  DIAKONIA</t>
  </si>
  <si>
    <t>RO15BTRL01301205F20060XX</t>
  </si>
  <si>
    <t>KRISTAMED INGRIJIRI LA DOMICILIU</t>
  </si>
  <si>
    <t>RO87TREZ2195069XXX006984</t>
  </si>
  <si>
    <t>MASTER MEDICAL PROJECTS SRL</t>
  </si>
  <si>
    <t>RO43TREZ2195069XXX007388</t>
  </si>
  <si>
    <t>PROMPT URG SRL</t>
  </si>
  <si>
    <t>RO38TREZ2165069XXX013484</t>
  </si>
  <si>
    <t>SC ARIMED LIFE SRL</t>
  </si>
  <si>
    <t>RO11TREZ2165069XXX028132</t>
  </si>
  <si>
    <t>SC HIGEEA MEDICA SRL</t>
  </si>
  <si>
    <t>RO68TREZ2195069XXX002573</t>
  </si>
  <si>
    <t>SC MASTER ASIST CONSULT SRL</t>
  </si>
  <si>
    <t>RO57TREZ2195069XXX006263</t>
  </si>
  <si>
    <t>SC VIOLETA MED SRL</t>
  </si>
  <si>
    <t>RO79TREZ2215069XXX001378</t>
  </si>
  <si>
    <t>SERVICII MEDICALE SFANTU ANTON SRL</t>
  </si>
  <si>
    <t>RO65TREZ2195069XXX006798</t>
  </si>
  <si>
    <t xml:space="preserve">                                                TOTAL GENERAL</t>
  </si>
  <si>
    <t>Director Executiv Direcţia Relaţii Contractuale</t>
  </si>
  <si>
    <t>Șef Serviciu</t>
  </si>
  <si>
    <t>Intocmit</t>
  </si>
  <si>
    <t>Ec. Anicuta Mascasan</t>
  </si>
  <si>
    <t>Ec. Cristina Rusu</t>
  </si>
  <si>
    <t>OUG 22 2002 Art 1 2 Cap 6605 07 Ingrijiri la dom F 61 din 30 06 2019</t>
  </si>
  <si>
    <t>OUG 22 2002 Art 1 2 Cap 6605 07 Ingrijiri la dom F 474 din 30 06 2019</t>
  </si>
  <si>
    <t>OUG 22 2002 Art 1 2 Cap 6605 07 Ingrijiri la dom F 43 din 30 06 2019</t>
  </si>
  <si>
    <t>ASOCIATIADE INGRIJIRE SI AJUTOR LA DOMICILIU ELENA</t>
  </si>
  <si>
    <t>OUG 22 2002 Art 1 2 Cap 6605 07 Ingrijiri la dom F 197 din 30 06 2019</t>
  </si>
  <si>
    <t>OUG 22 2002 Art 1 2 Cap 6605 07 Ingrijiri la dom F 503 din 30 06 2019</t>
  </si>
  <si>
    <t>OUG 22 2002 Art 1 2 Cap 6605 07 Ingrijiri la dom F 57 din 30 06 2019</t>
  </si>
  <si>
    <t>OUG 22 2002 Art 1 2 Cap 6605 07 Ingrijiri la dom F 69 din 30 06 2019</t>
  </si>
  <si>
    <t>OUG 22 2002 Art 1 2 Cap 6605 07 Ingrijiri la dom F 0280 din 30 06 2019</t>
  </si>
  <si>
    <t>OUG 22 2002 Art 1 2 Cap 6605 07 Ingrijiri la dom F 88 din 30 06 2019</t>
  </si>
  <si>
    <t>OUG 22 2002 Art 1 2 Cap 6605 07 Ingrijiri la dom F 399 din 30 06 2019</t>
  </si>
  <si>
    <t>OUG 22 2002 Art 1 2 Cap 6605 07 Ingrijiri la dom F 98 din 30 06 2019</t>
  </si>
  <si>
    <t>OUG 22 2002 Art 1 2 Cap 6605 07 Ingrijiri la dom F 110 din 30 06 2019</t>
  </si>
  <si>
    <t>OUG 22 2002 Art 1 2 Cap 6605 07 Ingrijiri la dom F 70 din 30 06 2019</t>
  </si>
  <si>
    <t>IUNIE</t>
  </si>
  <si>
    <t xml:space="preserve">             La ordonantarea de plata nr. 3044 / 25.07.2019 a sumei reprezentand servicii de ingrijiri medicale la domiciliu
 ( FZ. IUNIE 2019) </t>
  </si>
  <si>
    <t xml:space="preserve">                                      Ec. Florina Filipas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</si>
</sst>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12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2" xfId="19" applyFont="1" applyFill="1" applyBorder="1" applyAlignment="1">
      <alignment horizontal="center" wrapText="1"/>
      <protection/>
    </xf>
    <xf numFmtId="0" fontId="6" fillId="0" borderId="2" xfId="0" applyFont="1" applyFill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14" fontId="0" fillId="0" borderId="2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3"/>
  <sheetViews>
    <sheetView tabSelected="1" zoomScaleSheetLayoutView="75" workbookViewId="0" topLeftCell="A7">
      <selection activeCell="B24" sqref="B24"/>
    </sheetView>
  </sheetViews>
  <sheetFormatPr defaultColWidth="9.140625" defaultRowHeight="12.75"/>
  <cols>
    <col min="1" max="1" width="4.57421875" style="1" customWidth="1"/>
    <col min="2" max="2" width="53.140625" style="2" customWidth="1"/>
    <col min="3" max="3" width="9.00390625" style="2" customWidth="1"/>
    <col min="4" max="4" width="28.7109375" style="2" customWidth="1"/>
    <col min="5" max="5" width="6.7109375" style="2" customWidth="1"/>
    <col min="6" max="6" width="59.57421875" style="2" customWidth="1"/>
    <col min="7" max="7" width="12.421875" style="2" customWidth="1"/>
    <col min="8" max="8" width="7.7109375" style="2" customWidth="1"/>
    <col min="9" max="9" width="12.421875" style="2" customWidth="1"/>
    <col min="10" max="250" width="9.00390625" style="2" customWidth="1"/>
    <col min="251" max="16384" width="9.00390625" style="0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26" t="s">
        <v>5</v>
      </c>
      <c r="B7" s="26"/>
      <c r="C7" s="26"/>
      <c r="D7" s="26"/>
      <c r="E7" s="26"/>
      <c r="F7" s="26"/>
      <c r="G7" s="26"/>
      <c r="H7" s="4"/>
    </row>
    <row r="8" spans="1:8" s="7" customFormat="1" ht="15.75">
      <c r="A8" s="27" t="s">
        <v>60</v>
      </c>
      <c r="B8" s="27"/>
      <c r="C8" s="27"/>
      <c r="D8" s="27"/>
      <c r="E8" s="27"/>
      <c r="F8" s="27"/>
      <c r="G8" s="27"/>
      <c r="H8" s="4"/>
    </row>
    <row r="9" spans="1:8" s="7" customFormat="1" ht="15.75">
      <c r="A9" s="8"/>
      <c r="B9" s="8"/>
      <c r="C9" s="8"/>
      <c r="D9" s="8"/>
      <c r="E9" s="8"/>
      <c r="F9" s="8"/>
      <c r="G9" s="8"/>
      <c r="H9" s="4"/>
    </row>
    <row r="10" spans="1:8" s="7" customFormat="1" ht="29.25" customHeight="1">
      <c r="A10" s="28" t="s">
        <v>61</v>
      </c>
      <c r="B10" s="28"/>
      <c r="C10" s="28"/>
      <c r="D10" s="28"/>
      <c r="E10" s="28"/>
      <c r="F10" s="28"/>
      <c r="G10" s="28"/>
      <c r="H10" s="4"/>
    </row>
    <row r="11" spans="1:9" ht="39.75" customHeight="1">
      <c r="A11" s="30" t="s">
        <v>6</v>
      </c>
      <c r="B11" s="30" t="s">
        <v>7</v>
      </c>
      <c r="C11" s="30" t="s">
        <v>8</v>
      </c>
      <c r="D11" s="30" t="s">
        <v>9</v>
      </c>
      <c r="E11" s="30" t="s">
        <v>10</v>
      </c>
      <c r="F11" s="30" t="s">
        <v>11</v>
      </c>
      <c r="G11" s="31" t="s">
        <v>12</v>
      </c>
      <c r="H11" s="32" t="s">
        <v>13</v>
      </c>
      <c r="I11" s="33" t="s">
        <v>14</v>
      </c>
    </row>
    <row r="12" spans="1:9" ht="24" customHeigh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5">
        <v>8</v>
      </c>
      <c r="I12" s="36"/>
    </row>
    <row r="13" spans="1:9" ht="15.75" customHeight="1">
      <c r="A13" s="32">
        <v>1</v>
      </c>
      <c r="B13" s="37" t="s">
        <v>15</v>
      </c>
      <c r="C13" s="37">
        <v>34145693</v>
      </c>
      <c r="D13" s="37" t="s">
        <v>16</v>
      </c>
      <c r="E13" s="38">
        <v>278</v>
      </c>
      <c r="F13" s="37" t="s">
        <v>46</v>
      </c>
      <c r="G13" s="39">
        <v>43671</v>
      </c>
      <c r="H13" s="37">
        <v>26609</v>
      </c>
      <c r="I13" s="37">
        <v>7665</v>
      </c>
    </row>
    <row r="14" spans="1:9" ht="15.75" customHeight="1">
      <c r="A14" s="32">
        <v>2</v>
      </c>
      <c r="B14" s="37" t="s">
        <v>17</v>
      </c>
      <c r="C14" s="37">
        <v>11308449</v>
      </c>
      <c r="D14" s="37" t="s">
        <v>18</v>
      </c>
      <c r="E14" s="38">
        <v>91</v>
      </c>
      <c r="F14" s="37" t="s">
        <v>47</v>
      </c>
      <c r="G14" s="39">
        <v>43671</v>
      </c>
      <c r="H14" s="37">
        <v>26610</v>
      </c>
      <c r="I14" s="37">
        <v>4215</v>
      </c>
    </row>
    <row r="15" spans="1:9" ht="14.25">
      <c r="A15" s="32">
        <v>3</v>
      </c>
      <c r="B15" s="37" t="s">
        <v>19</v>
      </c>
      <c r="C15" s="37">
        <v>35647906</v>
      </c>
      <c r="D15" s="37" t="s">
        <v>20</v>
      </c>
      <c r="E15" s="38">
        <v>311</v>
      </c>
      <c r="F15" s="37" t="s">
        <v>48</v>
      </c>
      <c r="G15" s="39">
        <v>43671</v>
      </c>
      <c r="H15" s="37">
        <v>26611</v>
      </c>
      <c r="I15" s="37">
        <v>27560</v>
      </c>
    </row>
    <row r="16" spans="1:9" ht="14.25">
      <c r="A16" s="32">
        <v>4</v>
      </c>
      <c r="B16" s="37" t="s">
        <v>49</v>
      </c>
      <c r="C16" s="37">
        <v>21874402</v>
      </c>
      <c r="D16" s="37" t="s">
        <v>21</v>
      </c>
      <c r="E16" s="38">
        <v>118</v>
      </c>
      <c r="F16" s="37" t="s">
        <v>50</v>
      </c>
      <c r="G16" s="39">
        <v>43671</v>
      </c>
      <c r="H16" s="37">
        <v>26612</v>
      </c>
      <c r="I16" s="37">
        <v>7725</v>
      </c>
    </row>
    <row r="17" spans="1:11" ht="14.25">
      <c r="A17" s="32">
        <v>5</v>
      </c>
      <c r="B17" s="37" t="s">
        <v>22</v>
      </c>
      <c r="C17" s="37">
        <v>13817694</v>
      </c>
      <c r="D17" s="37" t="s">
        <v>23</v>
      </c>
      <c r="E17" s="38">
        <v>92</v>
      </c>
      <c r="F17" s="37" t="s">
        <v>51</v>
      </c>
      <c r="G17" s="39">
        <v>43671</v>
      </c>
      <c r="H17" s="37">
        <v>26613</v>
      </c>
      <c r="I17" s="37">
        <v>2040</v>
      </c>
      <c r="K17" s="2" t="s">
        <v>2</v>
      </c>
    </row>
    <row r="18" spans="1:11" ht="14.25">
      <c r="A18" s="32">
        <v>6</v>
      </c>
      <c r="B18" s="37" t="s">
        <v>24</v>
      </c>
      <c r="C18" s="37">
        <v>33817362</v>
      </c>
      <c r="D18" s="37" t="s">
        <v>25</v>
      </c>
      <c r="E18" s="38">
        <v>277</v>
      </c>
      <c r="F18" s="37" t="s">
        <v>52</v>
      </c>
      <c r="G18" s="39">
        <v>43671</v>
      </c>
      <c r="H18" s="37">
        <v>26614</v>
      </c>
      <c r="I18" s="37">
        <v>4925</v>
      </c>
      <c r="K18" s="2" t="s">
        <v>2</v>
      </c>
    </row>
    <row r="19" spans="1:9" ht="14.25">
      <c r="A19" s="32">
        <v>7</v>
      </c>
      <c r="B19" s="37" t="s">
        <v>26</v>
      </c>
      <c r="C19" s="37">
        <v>32783431</v>
      </c>
      <c r="D19" s="37" t="s">
        <v>27</v>
      </c>
      <c r="E19" s="38">
        <v>236</v>
      </c>
      <c r="F19" s="37" t="s">
        <v>53</v>
      </c>
      <c r="G19" s="39">
        <v>43671</v>
      </c>
      <c r="H19" s="37">
        <v>26615</v>
      </c>
      <c r="I19" s="37">
        <v>14300</v>
      </c>
    </row>
    <row r="20" spans="1:9" ht="14.25">
      <c r="A20" s="32">
        <v>8</v>
      </c>
      <c r="B20" s="37" t="s">
        <v>28</v>
      </c>
      <c r="C20" s="37">
        <v>16491486</v>
      </c>
      <c r="D20" s="37" t="s">
        <v>29</v>
      </c>
      <c r="E20" s="38">
        <v>165</v>
      </c>
      <c r="F20" s="37" t="s">
        <v>54</v>
      </c>
      <c r="G20" s="39">
        <v>43671</v>
      </c>
      <c r="H20" s="37">
        <v>26616</v>
      </c>
      <c r="I20" s="37">
        <v>4925</v>
      </c>
    </row>
    <row r="21" spans="1:9" ht="14.25">
      <c r="A21" s="32">
        <v>9</v>
      </c>
      <c r="B21" s="37" t="s">
        <v>30</v>
      </c>
      <c r="C21" s="37">
        <v>30464746</v>
      </c>
      <c r="D21" s="37" t="s">
        <v>31</v>
      </c>
      <c r="E21" s="38">
        <v>213</v>
      </c>
      <c r="F21" s="37" t="s">
        <v>55</v>
      </c>
      <c r="G21" s="39">
        <v>43671</v>
      </c>
      <c r="H21" s="37">
        <v>26617</v>
      </c>
      <c r="I21" s="37">
        <v>13695</v>
      </c>
    </row>
    <row r="22" spans="1:9" ht="14.25">
      <c r="A22" s="32">
        <v>10</v>
      </c>
      <c r="B22" s="37" t="s">
        <v>32</v>
      </c>
      <c r="C22" s="37">
        <v>18158047</v>
      </c>
      <c r="D22" s="37" t="s">
        <v>33</v>
      </c>
      <c r="E22" s="38">
        <v>212</v>
      </c>
      <c r="F22" s="37" t="s">
        <v>56</v>
      </c>
      <c r="G22" s="39">
        <v>43671</v>
      </c>
      <c r="H22" s="37">
        <v>26618</v>
      </c>
      <c r="I22" s="37">
        <v>2245</v>
      </c>
    </row>
    <row r="23" spans="1:9" ht="14.25">
      <c r="A23" s="32">
        <v>11</v>
      </c>
      <c r="B23" s="37" t="s">
        <v>34</v>
      </c>
      <c r="C23" s="37">
        <v>30627371</v>
      </c>
      <c r="D23" s="37" t="s">
        <v>35</v>
      </c>
      <c r="E23" s="38">
        <v>189</v>
      </c>
      <c r="F23" s="37" t="s">
        <v>57</v>
      </c>
      <c r="G23" s="39">
        <v>43671</v>
      </c>
      <c r="H23" s="37">
        <v>26619</v>
      </c>
      <c r="I23" s="37">
        <v>4390</v>
      </c>
    </row>
    <row r="24" spans="1:9" ht="14.25">
      <c r="A24" s="32">
        <v>12</v>
      </c>
      <c r="B24" s="37" t="s">
        <v>36</v>
      </c>
      <c r="C24" s="37">
        <v>30944000</v>
      </c>
      <c r="D24" s="37" t="s">
        <v>37</v>
      </c>
      <c r="E24" s="38">
        <v>214</v>
      </c>
      <c r="F24" s="37" t="s">
        <v>58</v>
      </c>
      <c r="G24" s="39">
        <v>43671</v>
      </c>
      <c r="H24" s="37">
        <v>26620</v>
      </c>
      <c r="I24" s="37">
        <v>7560</v>
      </c>
    </row>
    <row r="25" spans="1:9" ht="14.25">
      <c r="A25" s="32">
        <v>13</v>
      </c>
      <c r="B25" s="37" t="s">
        <v>38</v>
      </c>
      <c r="C25" s="37">
        <v>31086282</v>
      </c>
      <c r="D25" s="37" t="s">
        <v>39</v>
      </c>
      <c r="E25" s="38">
        <v>235</v>
      </c>
      <c r="F25" s="37" t="s">
        <v>59</v>
      </c>
      <c r="G25" s="39">
        <v>43671</v>
      </c>
      <c r="H25" s="37">
        <v>26621</v>
      </c>
      <c r="I25" s="37">
        <v>5630</v>
      </c>
    </row>
    <row r="26" spans="1:10" ht="15.75">
      <c r="A26" s="9"/>
      <c r="B26" s="10"/>
      <c r="C26" s="10"/>
      <c r="D26" s="10"/>
      <c r="E26" s="10"/>
      <c r="F26" s="7" t="s">
        <v>40</v>
      </c>
      <c r="G26" s="11"/>
      <c r="H26" s="10"/>
      <c r="I26" s="12">
        <f>SUM(I13:I25)</f>
        <v>106875</v>
      </c>
      <c r="J26" s="13"/>
    </row>
    <row r="27" spans="1:9" ht="15">
      <c r="A27" s="9"/>
      <c r="B27" s="14"/>
      <c r="C27" s="14"/>
      <c r="D27" s="14"/>
      <c r="E27" s="14"/>
      <c r="F27" s="15"/>
      <c r="G27" s="16"/>
      <c r="H27" s="14"/>
      <c r="I27" s="17"/>
    </row>
    <row r="28" spans="1:9" ht="14.25">
      <c r="A28" s="18"/>
      <c r="B28" s="19"/>
      <c r="C28" s="19"/>
      <c r="D28" s="19"/>
      <c r="E28" s="20"/>
      <c r="G28" s="21"/>
      <c r="H28" s="19"/>
      <c r="I28" s="17"/>
    </row>
    <row r="29" spans="1:8" ht="14.25">
      <c r="A29" s="18"/>
      <c r="B29" s="19"/>
      <c r="C29" s="19"/>
      <c r="D29" s="19"/>
      <c r="E29" s="20"/>
      <c r="G29" s="21"/>
      <c r="H29" s="19"/>
    </row>
    <row r="30" spans="2:251" ht="15">
      <c r="B30" s="29" t="s">
        <v>41</v>
      </c>
      <c r="C30" s="29"/>
      <c r="D30" s="29"/>
      <c r="E30" s="22"/>
      <c r="F30" s="23" t="s">
        <v>42</v>
      </c>
      <c r="G30" s="24" t="s">
        <v>43</v>
      </c>
      <c r="H30"/>
      <c r="IQ30" s="2"/>
    </row>
    <row r="31" spans="2:251" ht="15">
      <c r="B31" s="7" t="s">
        <v>62</v>
      </c>
      <c r="C31" s="5"/>
      <c r="D31" s="25"/>
      <c r="E31" s="10"/>
      <c r="F31" s="7" t="s">
        <v>44</v>
      </c>
      <c r="G31" s="7" t="s">
        <v>45</v>
      </c>
      <c r="H31"/>
      <c r="IQ31" s="2"/>
    </row>
    <row r="32" ht="14.25">
      <c r="E32" s="10"/>
    </row>
    <row r="33" ht="14.25">
      <c r="E33" s="10"/>
    </row>
    <row r="34" ht="14.25">
      <c r="E34" s="10"/>
    </row>
    <row r="35" ht="14.25">
      <c r="E35" s="10"/>
    </row>
    <row r="36" ht="14.25">
      <c r="E36" s="10"/>
    </row>
    <row r="37" ht="14.25">
      <c r="E37" s="10"/>
    </row>
    <row r="38" ht="14.25">
      <c r="E38" s="10"/>
    </row>
    <row r="39" ht="14.25">
      <c r="E39" s="10"/>
    </row>
    <row r="40" ht="14.25">
      <c r="E40" s="10"/>
    </row>
    <row r="41" ht="14.25">
      <c r="E41" s="10"/>
    </row>
    <row r="42" ht="14.25">
      <c r="E42" s="10"/>
    </row>
    <row r="43" ht="14.25">
      <c r="E43" s="10"/>
    </row>
  </sheetData>
  <sheetProtection selectLockedCells="1" selectUnlockedCells="1"/>
  <mergeCells count="4">
    <mergeCell ref="A7:G7"/>
    <mergeCell ref="A8:G8"/>
    <mergeCell ref="A10:G10"/>
    <mergeCell ref="B30:D30"/>
  </mergeCells>
  <printOptions/>
  <pageMargins left="0.2076388888888889" right="0.19444444444444445" top="0.11805555555555555" bottom="0.06736111111111111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valentinb</cp:lastModifiedBy>
  <cp:lastPrinted>2019-07-24T07:40:41Z</cp:lastPrinted>
  <dcterms:modified xsi:type="dcterms:W3CDTF">2019-07-24T07:42:10Z</dcterms:modified>
  <cp:category/>
  <cp:version/>
  <cp:contentType/>
  <cp:contentStatus/>
</cp:coreProperties>
</file>