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<sst xmlns="http://schemas.openxmlformats.org/spreadsheetml/2006/main" count="69" uniqueCount="62">
  <si>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</si>
  <si>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</si>
  <si>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</si>
  <si>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</si>
  <si>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</si>
  <si>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</si>
  <si>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</si>
  <si>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</si>
  <si>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</si>
  <si>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</si>
  <si>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</si>
  <si>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</si>
  <si>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</si>
  <si>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</si>
  <si>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</si>
  <si>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</si>
  <si>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</si>
  <si>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</si>
  <si>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</si>
  <si>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</si>
  <si>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</si>
  <si>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</si>
  <si>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</si>
  <si>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</si>
  <si>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</si>
  <si>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</si>
  <si>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</si>
  <si>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</si>
  <si>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</si>
  <si>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</si>
  <si>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</si>
  <si>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</si>
  <si>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</si>
  <si>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</si>
  <si>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</si>
  <si>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</si>
  <si>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</si>
  <si>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</si>
  <si>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</si>
  <si>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</si>
  <si>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</si>
  <si>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</si>
  <si>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</si>
  <si>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 xml:space="preserve">IUNIE 2020 </t>
  </si>
  <si>
    <t xml:space="preserve">             La ordonantarea de plata nr. 3038 /17.07.2020 a sumei reprezentand servicii de ingrijiri medicale la domiciliu
 ( FZ. MAI restanta+FZ. IUNIE 2020 – partial ) </t>
  </si>
  <si>
    <t>FUNDATIA  DIAKONIA</t>
  </si>
  <si>
    <t>RO15BTRL01301205F20060XX</t>
  </si>
  <si>
    <t>Cap 6605 07 Ingrijiri la dom F 510 din 02 07 2020</t>
  </si>
  <si>
    <t>Cap 6605 07 Ingrijiri la dom F 57 din 01 07 2020</t>
  </si>
  <si>
    <t>Cap 6605 07 Ingrijiri la dom F 213 din 01 07 2020</t>
  </si>
  <si>
    <t>Cap 6605 07 Ingrijiri la dom F 621 din 08 07 2020</t>
  </si>
  <si>
    <t>Cap 6605 07 Ingrijiri la dom F 85 din 03 07 2020</t>
  </si>
  <si>
    <t>Cap 6605 07 Ingrijiri la dom F 101 din 06 07 2020</t>
  </si>
  <si>
    <t>Cap 6605 07 Ingrijiri la dom F 483 din 06 07 2020</t>
  </si>
  <si>
    <t>Cap 6605 07 Ingrijiri la dom F 110 din 03 07 2020</t>
  </si>
  <si>
    <t>Cap 6605 07 Ingrijiri la dom F 130 din 03 07 2020</t>
  </si>
  <si>
    <t>Cap 6605 07 Ingrijiri la dom F 83 din 03 07 2020</t>
  </si>
  <si>
    <t xml:space="preserve">Cap 6605 07 Ingrijiri la dom F 73 din 05 06 2020 </t>
  </si>
  <si>
    <t>Cap 6605 07 Ingrijiri la dom F 74 din 03 07 2020</t>
  </si>
  <si>
    <t>ASOC DE ING SI AJUTOR LA DOM ELENA</t>
  </si>
  <si>
    <t>Cap 6605 07 Ingrijiri la dom F 69 din 04 06 2020</t>
  </si>
  <si>
    <t>Cap 6605 07 Ingrijiri la dom F 70 din 07 07 2020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</si>
</sst>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"/>
  <sheetViews>
    <sheetView tabSelected="1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4.57421875" style="1" customWidth="1"/>
    <col min="2" max="2" width="40.71093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6.4218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9" t="s">
        <v>5</v>
      </c>
      <c r="B9" s="39"/>
      <c r="C9" s="39"/>
      <c r="D9" s="39"/>
      <c r="E9" s="39"/>
      <c r="F9" s="39"/>
      <c r="G9" s="39"/>
      <c r="H9" s="4"/>
    </row>
    <row r="10" spans="1:8" s="7" customFormat="1" ht="15.75">
      <c r="A10" s="40" t="s">
        <v>43</v>
      </c>
      <c r="B10" s="40"/>
      <c r="C10" s="40"/>
      <c r="D10" s="40"/>
      <c r="E10" s="40"/>
      <c r="F10" s="40"/>
      <c r="G10" s="40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15.75">
      <c r="A13" s="8"/>
      <c r="B13" s="8"/>
      <c r="C13" s="8"/>
      <c r="D13" s="8"/>
      <c r="E13" s="8"/>
      <c r="F13" s="8"/>
      <c r="G13" s="8"/>
      <c r="H13" s="4"/>
    </row>
    <row r="14" spans="1:8" s="7" customFormat="1" ht="15.75">
      <c r="A14" s="8"/>
      <c r="B14" s="8"/>
      <c r="C14" s="8"/>
      <c r="D14" s="8"/>
      <c r="E14" s="8"/>
      <c r="F14" s="8"/>
      <c r="G14" s="8"/>
      <c r="H14" s="4"/>
    </row>
    <row r="15" spans="1:8" s="7" customFormat="1" ht="29.25" customHeight="1">
      <c r="A15" s="41" t="s">
        <v>44</v>
      </c>
      <c r="B15" s="41"/>
      <c r="C15" s="41"/>
      <c r="D15" s="41"/>
      <c r="E15" s="41"/>
      <c r="F15" s="41"/>
      <c r="G15" s="41"/>
      <c r="H15" s="4"/>
    </row>
    <row r="16" spans="1:9" ht="39.75" customHeight="1">
      <c r="A16" s="9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10" t="s">
        <v>12</v>
      </c>
      <c r="H16" s="11" t="s">
        <v>13</v>
      </c>
      <c r="I16" s="12" t="s">
        <v>14</v>
      </c>
    </row>
    <row r="17" spans="1:9" ht="24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5"/>
    </row>
    <row r="18" spans="1:9" ht="15.75" customHeight="1">
      <c r="A18" s="35">
        <v>1</v>
      </c>
      <c r="B18" s="36" t="s">
        <v>22</v>
      </c>
      <c r="C18" s="36">
        <v>34145693</v>
      </c>
      <c r="D18" s="36" t="s">
        <v>23</v>
      </c>
      <c r="E18" s="34">
        <v>278</v>
      </c>
      <c r="F18" s="36" t="s">
        <v>57</v>
      </c>
      <c r="G18" s="37">
        <v>44029</v>
      </c>
      <c r="H18" s="36">
        <v>30537</v>
      </c>
      <c r="I18" s="38">
        <v>220</v>
      </c>
    </row>
    <row r="19" spans="1:9" ht="15.75" customHeight="1">
      <c r="A19" s="35">
        <v>1</v>
      </c>
      <c r="B19" s="36" t="s">
        <v>22</v>
      </c>
      <c r="C19" s="36">
        <v>34145693</v>
      </c>
      <c r="D19" s="36" t="s">
        <v>23</v>
      </c>
      <c r="E19" s="34">
        <v>278</v>
      </c>
      <c r="F19" s="36" t="s">
        <v>58</v>
      </c>
      <c r="G19" s="37">
        <v>44029</v>
      </c>
      <c r="H19" s="36">
        <v>30537</v>
      </c>
      <c r="I19" s="38">
        <v>9104</v>
      </c>
    </row>
    <row r="20" spans="1:9" ht="15.75" customHeight="1">
      <c r="A20" s="35">
        <v>2</v>
      </c>
      <c r="B20" s="36" t="s">
        <v>24</v>
      </c>
      <c r="C20" s="36">
        <v>11308449</v>
      </c>
      <c r="D20" s="36" t="s">
        <v>25</v>
      </c>
      <c r="E20" s="34">
        <v>91</v>
      </c>
      <c r="F20" s="36" t="s">
        <v>47</v>
      </c>
      <c r="G20" s="37">
        <v>44029</v>
      </c>
      <c r="H20" s="36">
        <v>30538</v>
      </c>
      <c r="I20" s="38">
        <v>3920</v>
      </c>
    </row>
    <row r="21" spans="1:9" ht="14.25">
      <c r="A21" s="35">
        <v>3</v>
      </c>
      <c r="B21" s="36" t="s">
        <v>26</v>
      </c>
      <c r="C21" s="36">
        <v>35647906</v>
      </c>
      <c r="D21" s="36" t="s">
        <v>27</v>
      </c>
      <c r="E21" s="34">
        <v>311</v>
      </c>
      <c r="F21" s="36" t="s">
        <v>48</v>
      </c>
      <c r="G21" s="37">
        <v>44029</v>
      </c>
      <c r="H21" s="36">
        <v>30539</v>
      </c>
      <c r="I21" s="38">
        <v>33705</v>
      </c>
    </row>
    <row r="22" spans="1:9" ht="14.25">
      <c r="A22" s="35">
        <v>4</v>
      </c>
      <c r="B22" s="36" t="s">
        <v>59</v>
      </c>
      <c r="C22" s="36">
        <v>21874402</v>
      </c>
      <c r="D22" s="36" t="s">
        <v>28</v>
      </c>
      <c r="E22" s="34">
        <v>118</v>
      </c>
      <c r="F22" s="36" t="s">
        <v>49</v>
      </c>
      <c r="G22" s="37">
        <v>44029</v>
      </c>
      <c r="H22" s="36">
        <v>30540</v>
      </c>
      <c r="I22" s="38">
        <v>11945</v>
      </c>
    </row>
    <row r="23" spans="1:9" ht="14.25">
      <c r="A23" s="35">
        <v>5</v>
      </c>
      <c r="B23" s="36" t="s">
        <v>45</v>
      </c>
      <c r="C23" s="36">
        <v>13817694</v>
      </c>
      <c r="D23" s="36" t="s">
        <v>46</v>
      </c>
      <c r="E23" s="34">
        <v>92</v>
      </c>
      <c r="F23" s="36" t="s">
        <v>50</v>
      </c>
      <c r="G23" s="37">
        <v>44029</v>
      </c>
      <c r="H23" s="36">
        <v>30541</v>
      </c>
      <c r="I23" s="38">
        <v>495</v>
      </c>
    </row>
    <row r="24" spans="1:11" ht="14.25">
      <c r="A24" s="35">
        <v>6</v>
      </c>
      <c r="B24" s="36" t="s">
        <v>29</v>
      </c>
      <c r="C24" s="36">
        <v>33817362</v>
      </c>
      <c r="D24" s="36" t="s">
        <v>30</v>
      </c>
      <c r="E24" s="34">
        <v>277</v>
      </c>
      <c r="F24" s="36" t="s">
        <v>60</v>
      </c>
      <c r="G24" s="37">
        <v>44029</v>
      </c>
      <c r="H24" s="36">
        <v>30542</v>
      </c>
      <c r="I24" s="38">
        <v>2395</v>
      </c>
      <c r="K24" s="2" t="s">
        <v>2</v>
      </c>
    </row>
    <row r="25" spans="1:11" ht="14.25">
      <c r="A25" s="35">
        <v>6</v>
      </c>
      <c r="B25" s="36" t="s">
        <v>29</v>
      </c>
      <c r="C25" s="36">
        <v>33817362</v>
      </c>
      <c r="D25" s="36" t="s">
        <v>30</v>
      </c>
      <c r="E25" s="34">
        <v>277</v>
      </c>
      <c r="F25" s="36" t="s">
        <v>61</v>
      </c>
      <c r="G25" s="37">
        <v>44029</v>
      </c>
      <c r="H25" s="36">
        <v>30542</v>
      </c>
      <c r="I25" s="38">
        <v>5750</v>
      </c>
      <c r="K25" s="2" t="s">
        <v>2</v>
      </c>
    </row>
    <row r="26" spans="1:11" ht="14.25">
      <c r="A26" s="35">
        <v>7</v>
      </c>
      <c r="B26" s="36" t="s">
        <v>31</v>
      </c>
      <c r="C26" s="36">
        <v>32783431</v>
      </c>
      <c r="D26" s="36" t="s">
        <v>32</v>
      </c>
      <c r="E26" s="34">
        <v>236</v>
      </c>
      <c r="F26" s="36" t="s">
        <v>51</v>
      </c>
      <c r="G26" s="37">
        <v>44029</v>
      </c>
      <c r="H26" s="36">
        <v>30543</v>
      </c>
      <c r="I26" s="38">
        <v>12095</v>
      </c>
      <c r="K26" s="2" t="s">
        <v>2</v>
      </c>
    </row>
    <row r="27" spans="1:9" ht="14.25">
      <c r="A27" s="35">
        <v>8</v>
      </c>
      <c r="B27" s="36" t="s">
        <v>33</v>
      </c>
      <c r="C27" s="36">
        <v>30464746</v>
      </c>
      <c r="D27" s="36" t="s">
        <v>34</v>
      </c>
      <c r="E27" s="34">
        <v>213</v>
      </c>
      <c r="F27" s="36" t="s">
        <v>52</v>
      </c>
      <c r="G27" s="37">
        <v>44029</v>
      </c>
      <c r="H27" s="36">
        <v>30544</v>
      </c>
      <c r="I27" s="38">
        <v>13960</v>
      </c>
    </row>
    <row r="28" spans="1:9" ht="14.25">
      <c r="A28" s="35">
        <v>9</v>
      </c>
      <c r="B28" s="36" t="s">
        <v>35</v>
      </c>
      <c r="C28" s="36">
        <v>18158047</v>
      </c>
      <c r="D28" s="36" t="s">
        <v>36</v>
      </c>
      <c r="E28" s="34">
        <v>212</v>
      </c>
      <c r="F28" s="36" t="s">
        <v>53</v>
      </c>
      <c r="G28" s="37">
        <v>44029</v>
      </c>
      <c r="H28" s="36">
        <v>30545</v>
      </c>
      <c r="I28" s="38">
        <v>4635</v>
      </c>
    </row>
    <row r="29" spans="1:9" ht="14.25">
      <c r="A29" s="35">
        <v>10</v>
      </c>
      <c r="B29" s="36" t="s">
        <v>37</v>
      </c>
      <c r="C29" s="36">
        <v>30627371</v>
      </c>
      <c r="D29" s="36" t="s">
        <v>38</v>
      </c>
      <c r="E29" s="34">
        <v>189</v>
      </c>
      <c r="F29" s="36" t="s">
        <v>54</v>
      </c>
      <c r="G29" s="37">
        <v>44029</v>
      </c>
      <c r="H29" s="36">
        <v>30546</v>
      </c>
      <c r="I29" s="38">
        <v>6743</v>
      </c>
    </row>
    <row r="30" spans="1:9" ht="14.25">
      <c r="A30" s="35">
        <v>11</v>
      </c>
      <c r="B30" s="36" t="s">
        <v>39</v>
      </c>
      <c r="C30" s="36">
        <v>30944000</v>
      </c>
      <c r="D30" s="36" t="s">
        <v>40</v>
      </c>
      <c r="E30" s="34">
        <v>214</v>
      </c>
      <c r="F30" s="36" t="s">
        <v>55</v>
      </c>
      <c r="G30" s="37">
        <v>44029</v>
      </c>
      <c r="H30" s="36">
        <v>30547</v>
      </c>
      <c r="I30" s="38">
        <v>7313</v>
      </c>
    </row>
    <row r="31" spans="1:9" ht="14.25">
      <c r="A31" s="35">
        <v>12</v>
      </c>
      <c r="B31" s="36" t="s">
        <v>41</v>
      </c>
      <c r="C31" s="36">
        <v>31086282</v>
      </c>
      <c r="D31" s="36" t="s">
        <v>42</v>
      </c>
      <c r="E31" s="34">
        <v>235</v>
      </c>
      <c r="F31" s="36" t="s">
        <v>56</v>
      </c>
      <c r="G31" s="37">
        <v>44029</v>
      </c>
      <c r="H31" s="36">
        <v>30548</v>
      </c>
      <c r="I31" s="38">
        <v>1500</v>
      </c>
    </row>
    <row r="32" spans="1:10" ht="15.75">
      <c r="A32" s="16"/>
      <c r="B32" s="17"/>
      <c r="C32" s="17"/>
      <c r="D32" s="17"/>
      <c r="E32" s="17"/>
      <c r="F32" s="18" t="s">
        <v>15</v>
      </c>
      <c r="G32" s="19"/>
      <c r="H32" s="17"/>
      <c r="I32" s="20">
        <f>SUM(I18:I31)</f>
        <v>113780</v>
      </c>
      <c r="J32" s="21"/>
    </row>
    <row r="33" spans="1:9" ht="15">
      <c r="A33" s="16"/>
      <c r="B33" s="22"/>
      <c r="C33" s="22"/>
      <c r="D33" s="22"/>
      <c r="E33" s="22"/>
      <c r="F33" s="23"/>
      <c r="G33" s="24"/>
      <c r="H33" s="22"/>
      <c r="I33" s="25"/>
    </row>
    <row r="34" spans="1:9" ht="15">
      <c r="A34" s="16"/>
      <c r="B34" s="22"/>
      <c r="C34" s="22"/>
      <c r="D34" s="22"/>
      <c r="E34" s="22"/>
      <c r="F34" s="23"/>
      <c r="G34" s="24"/>
      <c r="H34" s="22"/>
      <c r="I34" s="25"/>
    </row>
    <row r="35" spans="1:9" ht="15">
      <c r="A35" s="16"/>
      <c r="B35" s="22"/>
      <c r="C35" s="22"/>
      <c r="D35" s="22"/>
      <c r="E35" s="22"/>
      <c r="F35" s="23"/>
      <c r="G35" s="24"/>
      <c r="H35" s="22"/>
      <c r="I35" s="25"/>
    </row>
    <row r="36" spans="1:9" ht="15">
      <c r="A36" s="16"/>
      <c r="B36" s="22"/>
      <c r="C36" s="22"/>
      <c r="D36" s="22"/>
      <c r="E36" s="22"/>
      <c r="F36" s="23"/>
      <c r="G36" s="24"/>
      <c r="H36" s="22"/>
      <c r="I36" s="25"/>
    </row>
    <row r="37" spans="1:9" ht="15">
      <c r="A37" s="16"/>
      <c r="B37" s="22"/>
      <c r="C37" s="22"/>
      <c r="D37" s="22"/>
      <c r="E37" s="22"/>
      <c r="F37" s="23"/>
      <c r="G37" s="24"/>
      <c r="H37" s="22"/>
      <c r="I37" s="25"/>
    </row>
    <row r="38" spans="1:9" ht="14.25">
      <c r="A38" s="26"/>
      <c r="B38" s="27"/>
      <c r="C38" s="27"/>
      <c r="D38" s="27"/>
      <c r="E38" s="28"/>
      <c r="G38" s="29"/>
      <c r="H38" s="27"/>
      <c r="I38" s="25"/>
    </row>
    <row r="39" spans="1:8" ht="14.25">
      <c r="A39" s="26"/>
      <c r="B39" s="27"/>
      <c r="C39" s="27"/>
      <c r="D39" s="27"/>
      <c r="E39" s="28"/>
      <c r="G39" s="29"/>
      <c r="H39" s="27"/>
    </row>
    <row r="40" spans="2:251" ht="15">
      <c r="B40" s="42" t="s">
        <v>16</v>
      </c>
      <c r="C40" s="42"/>
      <c r="D40" s="42"/>
      <c r="E40" s="30"/>
      <c r="F40" s="31" t="s">
        <v>17</v>
      </c>
      <c r="G40" s="32" t="s">
        <v>18</v>
      </c>
      <c r="H40"/>
      <c r="IQ40" s="2"/>
    </row>
    <row r="41" spans="2:251" ht="15">
      <c r="B41" s="7" t="s">
        <v>19</v>
      </c>
      <c r="C41" s="5"/>
      <c r="D41" s="33"/>
      <c r="E41" s="17"/>
      <c r="F41" s="7" t="s">
        <v>20</v>
      </c>
      <c r="G41" s="7" t="s">
        <v>21</v>
      </c>
      <c r="H41"/>
      <c r="IQ41" s="2"/>
    </row>
  </sheetData>
  <sheetProtection selectLockedCells="1" selectUnlockedCells="1"/>
  <mergeCells count="4">
    <mergeCell ref="A9:G9"/>
    <mergeCell ref="A10:G10"/>
    <mergeCell ref="A15:G15"/>
    <mergeCell ref="B40:D40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2020-07-16T08:04:58Z</cp:lastPrinted>
  <dcterms:modified xsi:type="dcterms:W3CDTF">2020-07-16T08:05:37Z</dcterms:modified>
  <cp:category/>
  <cp:version/>
  <cp:contentType/>
  <cp:contentStatus/>
</cp:coreProperties>
</file>