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<sst xmlns="http://schemas.openxmlformats.org/spreadsheetml/2006/main" count="59" uniqueCount="57">
  <si>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</si>
  <si>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</si>
  <si>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</si>
  <si>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</si>
  <si>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</si>
  <si>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</si>
  <si>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</si>
  <si>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</si>
  <si>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</si>
  <si>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</si>
  <si>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</si>
  <si>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</si>
  <si>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</si>
  <si>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</si>
  <si>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</si>
  <si>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</si>
  <si>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</si>
  <si>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</si>
  <si>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</si>
  <si>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</si>
  <si>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</si>
  <si>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</si>
  <si>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</si>
  <si>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</si>
  <si>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</si>
  <si>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</si>
  <si>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</si>
  <si>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</si>
  <si>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</si>
  <si>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</si>
  <si>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</si>
  <si>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</si>
  <si>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</si>
  <si>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</si>
  <si>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</si>
  <si>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</si>
  <si>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</si>
  <si>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</si>
  <si>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</si>
  <si>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</si>
  <si>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</si>
  <si>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SERVICII MEDICALE SFANTU ANTON SRL</t>
  </si>
  <si>
    <t>RO65TREZ2195069XXX006798</t>
  </si>
  <si>
    <t xml:space="preserve">MAI 2020 </t>
  </si>
  <si>
    <t xml:space="preserve">             La ordonantarea de plata nr. 3032 /18.06.2020 a sumei reprezentand servicii de ingrijiri medicale la domiciliu
 ( FZ. MAI 2020 – partial ) </t>
  </si>
  <si>
    <t>Cap 6605 07 Ingrijiri la domiciliu F 73 din 05 06 2020</t>
  </si>
  <si>
    <t>Cap 6605 07 Ingrijiri la domiciliu F 506 din 03 06 2020</t>
  </si>
  <si>
    <t>Cap 6605 07 Ingrijiri la domiciliu F 56 din 04 06 2020</t>
  </si>
  <si>
    <t>Cap 6605 07 Ingrijiri la domiciliu F 212 din 04 06 2020</t>
  </si>
  <si>
    <t>Cap 6605 07 Ingrijiri la domiciliu F 69 din 04 06 2020</t>
  </si>
  <si>
    <t>Cap 6605 07 Ingrijiri la domiciliu F 84 din 05 06 2020</t>
  </si>
  <si>
    <t>Cap 6605 07 Ingrijiri la domiciliu F 100 din 03 06 2020</t>
  </si>
  <si>
    <t>Cap 6605 07 Ingrijiri la domiciliu F 479 din 09 06 2020</t>
  </si>
  <si>
    <t>Cap 6605 07 Ingrijiri la domiciliu F 109 din 02 06 2020</t>
  </si>
  <si>
    <t>Cap 6605 07 Ingrijiri la domiciliu F 129 din 02 06 2020</t>
  </si>
  <si>
    <t>Cap 6605 07 Ingrijiri la domiciliu F 82 din 09 06 2020</t>
  </si>
  <si>
    <t>ASOC. DE ING. SI AJUTOR LA DOM. ELENA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</si>
</sst>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4"/>
  <sheetViews>
    <sheetView tabSelected="1" zoomScaleSheetLayoutView="75" zoomScalePageLayoutView="0" workbookViewId="0" topLeftCell="A4">
      <selection activeCell="D32" sqref="D32"/>
    </sheetView>
  </sheetViews>
  <sheetFormatPr defaultColWidth="9.00390625" defaultRowHeight="12.75"/>
  <cols>
    <col min="1" max="1" width="4.57421875" style="1" customWidth="1"/>
    <col min="2" max="2" width="40.7109375" style="2" customWidth="1"/>
    <col min="3" max="3" width="9.00390625" style="2" customWidth="1"/>
    <col min="4" max="4" width="27.421875" style="2" customWidth="1"/>
    <col min="5" max="5" width="6.00390625" style="2" customWidth="1"/>
    <col min="6" max="6" width="46.42187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9" t="s">
        <v>5</v>
      </c>
      <c r="B9" s="39"/>
      <c r="C9" s="39"/>
      <c r="D9" s="39"/>
      <c r="E9" s="39"/>
      <c r="F9" s="39"/>
      <c r="G9" s="39"/>
      <c r="H9" s="4"/>
    </row>
    <row r="10" spans="1:8" s="7" customFormat="1" ht="15.75">
      <c r="A10" s="40" t="s">
        <v>43</v>
      </c>
      <c r="B10" s="40"/>
      <c r="C10" s="40"/>
      <c r="D10" s="40"/>
      <c r="E10" s="40"/>
      <c r="F10" s="40"/>
      <c r="G10" s="40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29.25" customHeight="1">
      <c r="A13" s="41" t="s">
        <v>44</v>
      </c>
      <c r="B13" s="41"/>
      <c r="C13" s="41"/>
      <c r="D13" s="41"/>
      <c r="E13" s="41"/>
      <c r="F13" s="41"/>
      <c r="G13" s="41"/>
      <c r="H13" s="4"/>
    </row>
    <row r="14" spans="1:9" ht="39.75" customHeight="1">
      <c r="A14" s="9" t="s">
        <v>6</v>
      </c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10" t="s">
        <v>12</v>
      </c>
      <c r="H14" s="11" t="s">
        <v>13</v>
      </c>
      <c r="I14" s="12" t="s">
        <v>14</v>
      </c>
    </row>
    <row r="15" spans="1:9" ht="24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4">
        <v>8</v>
      </c>
      <c r="I15" s="15"/>
    </row>
    <row r="16" spans="1:9" ht="15.75" customHeight="1">
      <c r="A16" s="35">
        <v>1</v>
      </c>
      <c r="B16" s="36" t="s">
        <v>22</v>
      </c>
      <c r="C16" s="36">
        <v>34145693</v>
      </c>
      <c r="D16" s="36" t="s">
        <v>23</v>
      </c>
      <c r="E16" s="34">
        <v>278</v>
      </c>
      <c r="F16" s="36" t="s">
        <v>45</v>
      </c>
      <c r="G16" s="37">
        <v>44000</v>
      </c>
      <c r="H16" s="36">
        <v>30318</v>
      </c>
      <c r="I16" s="38">
        <v>9905</v>
      </c>
    </row>
    <row r="17" spans="1:9" ht="15.75" customHeight="1">
      <c r="A17" s="35">
        <v>2</v>
      </c>
      <c r="B17" s="36" t="s">
        <v>24</v>
      </c>
      <c r="C17" s="36">
        <v>11308449</v>
      </c>
      <c r="D17" s="36" t="s">
        <v>25</v>
      </c>
      <c r="E17" s="34">
        <v>91</v>
      </c>
      <c r="F17" s="36" t="s">
        <v>46</v>
      </c>
      <c r="G17" s="37">
        <v>44000</v>
      </c>
      <c r="H17" s="36">
        <v>30319</v>
      </c>
      <c r="I17" s="38">
        <v>5035</v>
      </c>
    </row>
    <row r="18" spans="1:9" ht="14.25">
      <c r="A18" s="35">
        <v>3</v>
      </c>
      <c r="B18" s="36" t="s">
        <v>26</v>
      </c>
      <c r="C18" s="36">
        <v>35647906</v>
      </c>
      <c r="D18" s="36" t="s">
        <v>27</v>
      </c>
      <c r="E18" s="34">
        <v>311</v>
      </c>
      <c r="F18" s="36" t="s">
        <v>47</v>
      </c>
      <c r="G18" s="37">
        <v>44000</v>
      </c>
      <c r="H18" s="36">
        <v>30320</v>
      </c>
      <c r="I18" s="38">
        <v>31480</v>
      </c>
    </row>
    <row r="19" spans="1:9" ht="14.25">
      <c r="A19" s="35">
        <v>4</v>
      </c>
      <c r="B19" s="36" t="s">
        <v>56</v>
      </c>
      <c r="C19" s="36">
        <v>21874402</v>
      </c>
      <c r="D19" s="36" t="s">
        <v>28</v>
      </c>
      <c r="E19" s="34">
        <v>118</v>
      </c>
      <c r="F19" s="36" t="s">
        <v>48</v>
      </c>
      <c r="G19" s="37">
        <v>44000</v>
      </c>
      <c r="H19" s="36">
        <v>30321</v>
      </c>
      <c r="I19" s="38">
        <v>9095</v>
      </c>
    </row>
    <row r="20" spans="1:9" ht="14.25">
      <c r="A20" s="35">
        <v>5</v>
      </c>
      <c r="B20" s="36" t="s">
        <v>29</v>
      </c>
      <c r="C20" s="36">
        <v>33817362</v>
      </c>
      <c r="D20" s="36" t="s">
        <v>30</v>
      </c>
      <c r="E20" s="34">
        <v>277</v>
      </c>
      <c r="F20" s="36" t="s">
        <v>49</v>
      </c>
      <c r="G20" s="37">
        <v>44000</v>
      </c>
      <c r="H20" s="36">
        <v>30322</v>
      </c>
      <c r="I20" s="38">
        <v>7640</v>
      </c>
    </row>
    <row r="21" spans="1:11" ht="14.25">
      <c r="A21" s="35">
        <v>6</v>
      </c>
      <c r="B21" s="36" t="s">
        <v>31</v>
      </c>
      <c r="C21" s="36">
        <v>32783431</v>
      </c>
      <c r="D21" s="36" t="s">
        <v>32</v>
      </c>
      <c r="E21" s="34">
        <v>236</v>
      </c>
      <c r="F21" s="36" t="s">
        <v>50</v>
      </c>
      <c r="G21" s="37">
        <v>44000</v>
      </c>
      <c r="H21" s="36">
        <v>30323</v>
      </c>
      <c r="I21" s="38">
        <v>13190</v>
      </c>
      <c r="K21" s="2" t="s">
        <v>2</v>
      </c>
    </row>
    <row r="22" spans="1:11" ht="14.25">
      <c r="A22" s="35">
        <v>7</v>
      </c>
      <c r="B22" s="36" t="s">
        <v>33</v>
      </c>
      <c r="C22" s="36">
        <v>30464746</v>
      </c>
      <c r="D22" s="36" t="s">
        <v>34</v>
      </c>
      <c r="E22" s="34">
        <v>213</v>
      </c>
      <c r="F22" s="36" t="s">
        <v>51</v>
      </c>
      <c r="G22" s="37">
        <v>44000</v>
      </c>
      <c r="H22" s="36">
        <v>30324</v>
      </c>
      <c r="I22" s="38">
        <v>15060</v>
      </c>
      <c r="K22" s="2" t="s">
        <v>2</v>
      </c>
    </row>
    <row r="23" spans="1:9" ht="14.25">
      <c r="A23" s="35">
        <v>8</v>
      </c>
      <c r="B23" s="36" t="s">
        <v>35</v>
      </c>
      <c r="C23" s="36">
        <v>18158047</v>
      </c>
      <c r="D23" s="36" t="s">
        <v>36</v>
      </c>
      <c r="E23" s="34">
        <v>212</v>
      </c>
      <c r="F23" s="36" t="s">
        <v>52</v>
      </c>
      <c r="G23" s="37">
        <v>44000</v>
      </c>
      <c r="H23" s="36">
        <v>30325</v>
      </c>
      <c r="I23" s="38">
        <v>1320</v>
      </c>
    </row>
    <row r="24" spans="1:9" ht="14.25">
      <c r="A24" s="35">
        <v>9</v>
      </c>
      <c r="B24" s="36" t="s">
        <v>37</v>
      </c>
      <c r="C24" s="36">
        <v>30627371</v>
      </c>
      <c r="D24" s="36" t="s">
        <v>38</v>
      </c>
      <c r="E24" s="34">
        <v>189</v>
      </c>
      <c r="F24" s="36" t="s">
        <v>53</v>
      </c>
      <c r="G24" s="37">
        <v>44000</v>
      </c>
      <c r="H24" s="36">
        <v>30326</v>
      </c>
      <c r="I24" s="38">
        <v>7295</v>
      </c>
    </row>
    <row r="25" spans="1:9" ht="14.25">
      <c r="A25" s="35">
        <v>10</v>
      </c>
      <c r="B25" s="36" t="s">
        <v>39</v>
      </c>
      <c r="C25" s="36">
        <v>30944000</v>
      </c>
      <c r="D25" s="36" t="s">
        <v>40</v>
      </c>
      <c r="E25" s="34">
        <v>214</v>
      </c>
      <c r="F25" s="36" t="s">
        <v>54</v>
      </c>
      <c r="G25" s="37">
        <v>44000</v>
      </c>
      <c r="H25" s="36">
        <v>30327</v>
      </c>
      <c r="I25" s="38">
        <v>5890</v>
      </c>
    </row>
    <row r="26" spans="1:9" ht="14.25">
      <c r="A26" s="35">
        <v>11</v>
      </c>
      <c r="B26" s="36" t="s">
        <v>41</v>
      </c>
      <c r="C26" s="36">
        <v>31086282</v>
      </c>
      <c r="D26" s="36" t="s">
        <v>42</v>
      </c>
      <c r="E26" s="34">
        <v>235</v>
      </c>
      <c r="F26" s="36" t="s">
        <v>55</v>
      </c>
      <c r="G26" s="37">
        <v>44000</v>
      </c>
      <c r="H26" s="36">
        <v>30328</v>
      </c>
      <c r="I26" s="38">
        <v>300</v>
      </c>
    </row>
    <row r="27" spans="1:10" ht="15.75">
      <c r="A27" s="16"/>
      <c r="B27" s="17"/>
      <c r="C27" s="17"/>
      <c r="D27" s="17"/>
      <c r="E27" s="17"/>
      <c r="F27" s="18" t="s">
        <v>15</v>
      </c>
      <c r="G27" s="19"/>
      <c r="H27" s="17"/>
      <c r="I27" s="20">
        <f>SUM(I16:I26)</f>
        <v>106210</v>
      </c>
      <c r="J27" s="21"/>
    </row>
    <row r="28" spans="1:9" ht="15">
      <c r="A28" s="16"/>
      <c r="B28" s="22"/>
      <c r="C28" s="22"/>
      <c r="D28" s="22"/>
      <c r="E28" s="22"/>
      <c r="F28" s="23"/>
      <c r="G28" s="24"/>
      <c r="H28" s="22"/>
      <c r="I28" s="25"/>
    </row>
    <row r="29" spans="1:9" ht="15">
      <c r="A29" s="16"/>
      <c r="B29" s="22"/>
      <c r="C29" s="22"/>
      <c r="D29" s="22"/>
      <c r="E29" s="22"/>
      <c r="F29" s="23"/>
      <c r="G29" s="24"/>
      <c r="H29" s="22"/>
      <c r="I29" s="25"/>
    </row>
    <row r="30" spans="1:9" ht="15">
      <c r="A30" s="16"/>
      <c r="B30" s="22"/>
      <c r="C30" s="22"/>
      <c r="D30" s="22"/>
      <c r="E30" s="22"/>
      <c r="F30" s="23"/>
      <c r="G30" s="24"/>
      <c r="H30" s="22"/>
      <c r="I30" s="25"/>
    </row>
    <row r="31" spans="1:9" ht="14.25">
      <c r="A31" s="26"/>
      <c r="B31" s="27"/>
      <c r="C31" s="27"/>
      <c r="D31" s="27"/>
      <c r="E31" s="28"/>
      <c r="G31" s="29"/>
      <c r="H31" s="27"/>
      <c r="I31" s="25"/>
    </row>
    <row r="32" spans="1:8" ht="14.25">
      <c r="A32" s="26"/>
      <c r="B32" s="27"/>
      <c r="C32" s="27"/>
      <c r="D32" s="27"/>
      <c r="E32" s="28"/>
      <c r="G32" s="29"/>
      <c r="H32" s="27"/>
    </row>
    <row r="33" spans="2:251" ht="15">
      <c r="B33" s="42" t="s">
        <v>16</v>
      </c>
      <c r="C33" s="42"/>
      <c r="D33" s="42"/>
      <c r="E33" s="30"/>
      <c r="F33" s="31" t="s">
        <v>17</v>
      </c>
      <c r="G33" s="32" t="s">
        <v>18</v>
      </c>
      <c r="H33"/>
      <c r="IQ33" s="2"/>
    </row>
    <row r="34" spans="2:251" ht="15">
      <c r="B34" s="7" t="s">
        <v>19</v>
      </c>
      <c r="C34" s="5"/>
      <c r="D34" s="33"/>
      <c r="E34" s="17"/>
      <c r="F34" s="7" t="s">
        <v>20</v>
      </c>
      <c r="G34" s="7" t="s">
        <v>21</v>
      </c>
      <c r="H34"/>
      <c r="IQ34" s="2"/>
    </row>
  </sheetData>
  <sheetProtection selectLockedCells="1" selectUnlockedCells="1"/>
  <mergeCells count="4">
    <mergeCell ref="A9:G9"/>
    <mergeCell ref="A10:G10"/>
    <mergeCell ref="A13:G13"/>
    <mergeCell ref="B33:D33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2020-06-17T09:17:39Z</cp:lastPrinted>
  <dcterms:modified xsi:type="dcterms:W3CDTF">2020-06-17T09:33:37Z</dcterms:modified>
  <cp:category/>
  <cp:version/>
  <cp:contentType/>
  <cp:contentStatus/>
</cp:coreProperties>
</file>