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2810" tabRatio="332" activeTab="0"/>
  </bookViews>
  <sheets>
    <sheet name="SERVICII MARTIE" sheetId="1" r:id="rId1"/>
  </sheets>
  <definedNames>
    <definedName name="_xlnm.Print_Area" localSheetId="0">'SERVICII MARTIE'!$A$1:$I$13</definedName>
  </definedNames>
  <calcPr fullCalcOnLoad="1"/>
</workbook>
</file>

<file path=xl/sharedStrings.xml><?xml version="1.0" encoding="utf-8"?>
<sst xmlns="http://schemas.openxmlformats.org/spreadsheetml/2006/main" count="27" uniqueCount="27">
  <si>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</si>
  <si>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</si>
  <si>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</si>
  <si>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</si>
  <si>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</si>
  <si>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</si>
  <si>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</si>
  <si>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</si>
  <si>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</si>
  <si>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</si>
  <si>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</si>
  <si>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</si>
  <si>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</si>
  <si>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</si>
  <si>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TOTAL</t>
  </si>
  <si>
    <t>Director ,Direcţia Relaţii Contractuale</t>
  </si>
  <si>
    <t>Sef Serviciu,</t>
  </si>
  <si>
    <t>Ec. Florina Filipas</t>
  </si>
  <si>
    <t>Ec. Mascasan Anicuta</t>
  </si>
  <si>
    <t>Intocmit,</t>
  </si>
  <si>
    <t>PLATA PARTIALA SERVICII LUNA MARTIE 2021</t>
  </si>
  <si>
    <t xml:space="preserve">Ordonantarea de plata nr.3127   din 27.04.2021    a sumei reprezentand servicii medicale in asistenta medicala 
de specialitate din ambulatoriu de specialitate pentru specialitati clinice </t>
  </si>
  <si>
    <t>SPITALUL CLINIC JUDETEAN  DE URGENTA CLUJ-NAPOCA</t>
  </si>
  <si>
    <t>RO13TREZ21620F33210XXXX</t>
  </si>
  <si>
    <t>1A</t>
  </si>
  <si>
    <t>OUG22 art1 al2 Cap 6605 04 02 Ambulatoriu Clinice F2415 din 26 04 2021</t>
  </si>
  <si>
    <t>Ec.Mariana Murariu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</si>
</sst>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/d/yyyy;@"/>
    <numFmt numFmtId="177" formatCode="mmm\-yyyy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2" fillId="5" borderId="0" applyNumberFormat="0" applyBorder="0" applyAlignment="0" applyProtection="0"/>
    <xf numFmtId="0" fontId="4" fillId="2" borderId="1" applyNumberFormat="0" applyAlignment="0" applyProtection="0"/>
    <xf numFmtId="0" fontId="7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1" applyNumberFormat="0" applyAlignment="0" applyProtection="0"/>
    <xf numFmtId="0" fontId="13" fillId="0" borderId="5" applyNumberFormat="0" applyFill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1" fillId="3" borderId="6" applyNumberFormat="0" applyFont="0" applyAlignment="0" applyProtection="0"/>
    <xf numFmtId="0" fontId="18" fillId="2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76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21" fillId="0" borderId="0" xfId="0" applyNumberFormat="1" applyFont="1" applyAlignment="1">
      <alignment/>
    </xf>
    <xf numFmtId="0" fontId="2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0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76" fontId="21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176" fontId="21" fillId="0" borderId="0" xfId="0" applyNumberFormat="1" applyFont="1" applyBorder="1" applyAlignment="1">
      <alignment wrapText="1"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22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4" fillId="0" borderId="17" xfId="0" applyFont="1" applyBorder="1" applyAlignment="1">
      <alignment wrapText="1"/>
    </xf>
    <xf numFmtId="0" fontId="24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14" fontId="25" fillId="0" borderId="17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/>
    </xf>
    <xf numFmtId="4" fontId="28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E1">
      <selection activeCell="O18" sqref="O18"/>
    </sheetView>
  </sheetViews>
  <sheetFormatPr defaultColWidth="9.140625" defaultRowHeight="12.75"/>
  <cols>
    <col min="1" max="1" width="5.7109375" style="21" customWidth="1"/>
    <col min="2" max="2" width="47.140625" style="12" customWidth="1"/>
    <col min="3" max="3" width="10.421875" style="21" customWidth="1"/>
    <col min="4" max="4" width="25.8515625" style="33" customWidth="1"/>
    <col min="5" max="5" width="5.7109375" style="34" customWidth="1"/>
    <col min="6" max="6" width="63.57421875" style="12" customWidth="1"/>
    <col min="7" max="7" width="10.421875" style="35" customWidth="1"/>
    <col min="8" max="8" width="7.28125" style="21" customWidth="1"/>
    <col min="9" max="9" width="15.57421875" style="27" customWidth="1"/>
    <col min="10" max="10" width="10.00390625" style="21" bestFit="1" customWidth="1"/>
    <col min="11" max="11" width="7.7109375" style="21" customWidth="1"/>
    <col min="12" max="12" width="10.00390625" style="21" bestFit="1" customWidth="1"/>
    <col min="13" max="253" width="9.140625" style="21" customWidth="1"/>
    <col min="254" max="16384" width="9.140625" style="22" customWidth="1"/>
  </cols>
  <sheetData>
    <row r="1" spans="1:9" s="6" customFormat="1" ht="14.25">
      <c r="A1" s="65" t="s">
        <v>0</v>
      </c>
      <c r="B1" s="65"/>
      <c r="C1" s="65"/>
      <c r="D1" s="2"/>
      <c r="E1" s="3"/>
      <c r="F1" s="4"/>
      <c r="G1" s="5"/>
      <c r="I1" s="7"/>
    </row>
    <row r="2" spans="1:9" s="6" customFormat="1" ht="16.5" customHeight="1">
      <c r="A2" s="65" t="s">
        <v>1</v>
      </c>
      <c r="B2" s="65"/>
      <c r="C2" s="65"/>
      <c r="D2" s="2"/>
      <c r="E2" s="3"/>
      <c r="F2" s="4"/>
      <c r="G2" s="5"/>
      <c r="I2" s="7"/>
    </row>
    <row r="3" spans="1:9" s="6" customFormat="1" ht="14.25">
      <c r="A3" s="65" t="s">
        <v>2</v>
      </c>
      <c r="B3" s="65"/>
      <c r="C3" s="1"/>
      <c r="D3" s="2"/>
      <c r="E3" s="3"/>
      <c r="F3" s="4"/>
      <c r="G3" s="5"/>
      <c r="I3" s="7"/>
    </row>
    <row r="4" spans="1:9" s="6" customFormat="1" ht="27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</row>
    <row r="5" spans="1:9" s="6" customFormat="1" ht="17.25" customHeight="1">
      <c r="A5" s="67" t="s">
        <v>4</v>
      </c>
      <c r="B5" s="67"/>
      <c r="C5" s="67"/>
      <c r="D5" s="67"/>
      <c r="E5" s="67"/>
      <c r="F5" s="67"/>
      <c r="G5" s="5"/>
      <c r="I5" s="7"/>
    </row>
    <row r="6" spans="2:9" s="6" customFormat="1" ht="18" customHeight="1">
      <c r="B6" s="4"/>
      <c r="C6" s="8" t="s">
        <v>20</v>
      </c>
      <c r="D6" s="9"/>
      <c r="E6" s="10"/>
      <c r="F6" s="4"/>
      <c r="G6" s="5"/>
      <c r="I6" s="7"/>
    </row>
    <row r="7" spans="1:9" s="12" customFormat="1" ht="30.75" customHeight="1" thickBot="1">
      <c r="A7" s="66" t="s">
        <v>21</v>
      </c>
      <c r="B7" s="66"/>
      <c r="C7" s="66"/>
      <c r="D7" s="66"/>
      <c r="E7" s="66"/>
      <c r="F7" s="66"/>
      <c r="G7" s="11"/>
      <c r="I7" s="13"/>
    </row>
    <row r="8" spans="1:9" ht="30" thickBot="1">
      <c r="A8" s="14" t="s">
        <v>5</v>
      </c>
      <c r="B8" s="15" t="s">
        <v>6</v>
      </c>
      <c r="C8" s="16" t="s">
        <v>7</v>
      </c>
      <c r="D8" s="17" t="s">
        <v>8</v>
      </c>
      <c r="E8" s="15" t="s">
        <v>9</v>
      </c>
      <c r="F8" s="15" t="s">
        <v>10</v>
      </c>
      <c r="G8" s="18" t="s">
        <v>11</v>
      </c>
      <c r="H8" s="19" t="s">
        <v>12</v>
      </c>
      <c r="I8" s="20" t="s">
        <v>13</v>
      </c>
    </row>
    <row r="9" spans="1:9" ht="15" customHeight="1" thickBot="1">
      <c r="A9" s="23">
        <v>1</v>
      </c>
      <c r="B9" s="24">
        <v>2</v>
      </c>
      <c r="C9" s="25">
        <v>3</v>
      </c>
      <c r="D9" s="25">
        <v>4</v>
      </c>
      <c r="E9" s="25">
        <v>5</v>
      </c>
      <c r="F9" s="24">
        <v>6</v>
      </c>
      <c r="G9" s="26">
        <v>7</v>
      </c>
      <c r="H9" s="25">
        <v>8</v>
      </c>
      <c r="I9" s="61">
        <v>9</v>
      </c>
    </row>
    <row r="10" spans="1:12" s="32" customFormat="1" ht="15.75" thickBot="1">
      <c r="A10" s="28">
        <v>1</v>
      </c>
      <c r="B10" s="68" t="s">
        <v>22</v>
      </c>
      <c r="C10" s="48">
        <v>4288080</v>
      </c>
      <c r="D10" t="s">
        <v>23</v>
      </c>
      <c r="E10" s="49" t="s">
        <v>24</v>
      </c>
      <c r="F10" s="29" t="s">
        <v>25</v>
      </c>
      <c r="G10" s="47">
        <v>44313</v>
      </c>
      <c r="H10" s="29">
        <v>47279</v>
      </c>
      <c r="I10" s="69">
        <v>583779.95</v>
      </c>
      <c r="J10" s="31"/>
      <c r="L10" s="27"/>
    </row>
    <row r="11" spans="1:12" ht="34.5" customHeight="1" thickBot="1">
      <c r="A11" s="50"/>
      <c r="B11" s="51" t="s">
        <v>14</v>
      </c>
      <c r="C11" s="52"/>
      <c r="D11" s="53"/>
      <c r="E11" s="54"/>
      <c r="F11" s="64"/>
      <c r="G11" s="55"/>
      <c r="H11" s="62"/>
      <c r="I11" s="63">
        <f>SUM(I10:I10)</f>
        <v>583779.95</v>
      </c>
      <c r="J11" s="27"/>
      <c r="L11" s="27"/>
    </row>
    <row r="12" spans="1:12" ht="16.5" customHeight="1">
      <c r="A12" s="36"/>
      <c r="B12" s="37" t="s">
        <v>15</v>
      </c>
      <c r="C12" s="38"/>
      <c r="D12" s="39" t="s">
        <v>16</v>
      </c>
      <c r="E12" s="40"/>
      <c r="F12" s="56" t="s">
        <v>19</v>
      </c>
      <c r="G12" s="57"/>
      <c r="H12" s="58"/>
      <c r="I12" s="58"/>
      <c r="L12" s="27"/>
    </row>
    <row r="13" spans="1:12" s="32" customFormat="1" ht="30" customHeight="1">
      <c r="A13" s="38"/>
      <c r="B13" s="41" t="s">
        <v>17</v>
      </c>
      <c r="C13" s="38"/>
      <c r="D13" s="42" t="s">
        <v>18</v>
      </c>
      <c r="E13" s="40"/>
      <c r="F13" s="56" t="s">
        <v>26</v>
      </c>
      <c r="G13" s="38"/>
      <c r="H13" s="58"/>
      <c r="I13" s="58"/>
      <c r="L13" s="27"/>
    </row>
    <row r="14" spans="1:12" s="30" customFormat="1" ht="15">
      <c r="A14" s="38"/>
      <c r="B14" s="43"/>
      <c r="C14" s="44"/>
      <c r="D14" s="45"/>
      <c r="E14" s="40"/>
      <c r="F14" s="46"/>
      <c r="G14" s="38"/>
      <c r="H14" s="58"/>
      <c r="I14" s="59"/>
      <c r="L14" s="27"/>
    </row>
    <row r="15" spans="1:9" s="6" customFormat="1" ht="15">
      <c r="A15" s="38"/>
      <c r="B15" s="43"/>
      <c r="C15" s="44"/>
      <c r="D15" s="45"/>
      <c r="E15" s="45"/>
      <c r="F15" s="43"/>
      <c r="G15" s="60"/>
      <c r="H15" s="38"/>
      <c r="I15" s="58"/>
    </row>
    <row r="16" spans="3:4" ht="15">
      <c r="C16" s="33"/>
      <c r="D16" s="34"/>
    </row>
  </sheetData>
  <sheetProtection/>
  <mergeCells count="6">
    <mergeCell ref="A1:C1"/>
    <mergeCell ref="A2:C2"/>
    <mergeCell ref="A3:B3"/>
    <mergeCell ref="A4:I4"/>
    <mergeCell ref="A5:F5"/>
    <mergeCell ref="A7:F7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600" verticalDpi="600" orientation="landscape" paperSize="9" scale="69" r:id="rId1"/>
  <colBreaks count="1" manualBreakCount="1">
    <brk id="9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Murariu</dc:creator>
  <cp:keywords/>
  <dc:description/>
  <cp:lastModifiedBy>Calina Tusa</cp:lastModifiedBy>
  <cp:lastPrinted>2021-04-26T12:05:29Z</cp:lastPrinted>
  <dcterms:created xsi:type="dcterms:W3CDTF">2017-06-28T05:44:23Z</dcterms:created>
  <dcterms:modified xsi:type="dcterms:W3CDTF">2021-04-26T12:06:26Z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