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DRUTA-PUBLIC\AN 2023\SITUATIE AMBULATOR DECONTARE 2023\PLATI\CLINIC\12.Octombrie  pt sept partial spitale\"/>
    </mc:Choice>
  </mc:AlternateContent>
  <xr:revisionPtr revIDLastSave="0" documentId="13_ncr:1_{DA64A7C7-3D97-4037-B35B-601A21AF7BDA}" xr6:coauthVersionLast="45" xr6:coauthVersionMax="47" xr10:uidLastSave="{00000000-0000-0000-0000-000000000000}"/>
  <bookViews>
    <workbookView xWindow="-120" yWindow="-120" windowWidth="29040" windowHeight="15720" tabRatio="385" xr2:uid="{89016203-36BE-4F17-85FB-661FF0331C9A}"/>
  </bookViews>
  <sheets>
    <sheet name="sept 1" sheetId="2" r:id="rId1"/>
  </sheets>
  <definedNames>
    <definedName name="_xlnm.Print_Area" localSheetId="0">'sept 1'!$A$1:$H$133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2" l="1"/>
</calcChain>
</file>

<file path=xl/sharedStrings.xml><?xml version="1.0" encoding="utf-8"?>
<sst xmlns="http://schemas.openxmlformats.org/spreadsheetml/2006/main" count="38" uniqueCount="38">
  <si>
    <t>CASA NATIONALA DE ASIGURARI DE SANATATE</t>
  </si>
  <si>
    <t>Casa de Asigurari de Sanatate Cluj</t>
  </si>
  <si>
    <t>Str. Constanta Nr. 5, Jud.Cluj</t>
  </si>
  <si>
    <t>Serviciul Decontare ,Ambulatoriu de Specialitate,Paraclinic,Recuperare,Ingrijiri,Urgenta Prespitaliceasca, Spitale, Programe Nationale de Sanatate</t>
  </si>
  <si>
    <t>CENTRALIZATORUL PLATILOR PENTRU SERVICII MEDICALE -SPECIALITĂŢI CLINICE</t>
  </si>
  <si>
    <t>Nr
crt</t>
  </si>
  <si>
    <t>Denumirea
 unitatii</t>
  </si>
  <si>
    <t>Cod 
Fiscal</t>
  </si>
  <si>
    <t>Cont</t>
  </si>
  <si>
    <t>Explicatii Factura</t>
  </si>
  <si>
    <t>DATA</t>
  </si>
  <si>
    <t>Nr.OP</t>
  </si>
  <si>
    <t>TOTAL</t>
  </si>
  <si>
    <t>Director ,Direcţia Relaţii Contractuale</t>
  </si>
  <si>
    <t>Sef Serviciu,</t>
  </si>
  <si>
    <t>Intocmit,</t>
  </si>
  <si>
    <t>Ec. Florina Filipas</t>
  </si>
  <si>
    <t>Ec. Mascasan Anicuta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</si>
  <si>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</si>
  <si>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Val factura</t>
  </si>
  <si>
    <t xml:space="preserve">PLATA  SERVICII LUNA SEPTEMBRIE 2023-partial </t>
  </si>
  <si>
    <t xml:space="preserve">Ordonantarea de plata nr.3102 din 17.10.2023  a sumei reprezentand servicii medicale in asistenta medicala 
de specialitate din ambulatoriu de specialitate pentru specialitati clinice </t>
  </si>
  <si>
    <t>NIRLUDABO SRL</t>
  </si>
  <si>
    <t>SC EXPERT MEDICAL PRACTICE S.R.L.</t>
  </si>
  <si>
    <t>CARDIOMED SRL</t>
  </si>
  <si>
    <t>CUORE MEDICAL CLINIC SRL</t>
  </si>
  <si>
    <t>40379087</t>
  </si>
  <si>
    <t>29245270</t>
  </si>
  <si>
    <t>40069841</t>
  </si>
  <si>
    <t xml:space="preserve">Ec.Camelia Prodan </t>
  </si>
  <si>
    <t>RO91TREZ2165069XXX037459</t>
  </si>
  <si>
    <t>RO30TREZ4765069XXX021176</t>
  </si>
  <si>
    <t>RO28TREZ2165069XXX023849</t>
  </si>
  <si>
    <t>RO49TREZ2165069XXX026963</t>
  </si>
  <si>
    <t>Cap 6605 04 02 CLINICE CF F 3 din 09 10 2023</t>
  </si>
  <si>
    <t>Cap 6605 04 02 CLINICE CF F 224 din 06 10 2023</t>
  </si>
  <si>
    <t>Cap 6605 04 02 CLINICE CF F20232049 din 13 10 2023</t>
  </si>
  <si>
    <t>Cap 6605 04 02 CLINICE CF F142 din 16 10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</si>
</sst>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6" applyNumberFormat="0" applyAlignment="0" applyProtection="0"/>
    <xf numFmtId="0" fontId="15" fillId="8" borderId="7" applyNumberFormat="0" applyAlignment="0" applyProtection="0"/>
    <xf numFmtId="0" fontId="16" fillId="8" borderId="6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4" fontId="2" fillId="2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wrapText="1"/>
    </xf>
    <xf numFmtId="0" fontId="4" fillId="2" borderId="0" xfId="0" applyFont="1" applyFill="1"/>
    <xf numFmtId="164" fontId="2" fillId="0" borderId="0" xfId="0" applyNumberFormat="1" applyFont="1"/>
    <xf numFmtId="4" fontId="2" fillId="2" borderId="0" xfId="0" applyNumberFormat="1" applyFont="1" applyFill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0" fillId="2" borderId="1" xfId="0" applyFill="1" applyBorder="1"/>
    <xf numFmtId="14" fontId="0" fillId="2" borderId="1" xfId="0" applyNumberFormat="1" applyFill="1" applyBorder="1"/>
    <xf numFmtId="0" fontId="2" fillId="2" borderId="1" xfId="0" applyFont="1" applyFill="1" applyBorder="1"/>
    <xf numFmtId="0" fontId="2" fillId="3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" fontId="2" fillId="2" borderId="1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wrapText="1"/>
    </xf>
    <xf numFmtId="49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2" fillId="0" borderId="1" xfId="0" applyFont="1" applyBorder="1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2" fillId="0" borderId="0" xfId="0" applyNumberFormat="1" applyFont="1"/>
    <xf numFmtId="49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horizontal="left"/>
    </xf>
    <xf numFmtId="14" fontId="3" fillId="2" borderId="0" xfId="0" applyNumberFormat="1" applyFont="1" applyFill="1"/>
    <xf numFmtId="4" fontId="3" fillId="2" borderId="0" xfId="0" applyNumberFormat="1" applyFont="1" applyFill="1"/>
    <xf numFmtId="0" fontId="2" fillId="2" borderId="12" xfId="0" applyFont="1" applyFill="1" applyBorder="1" applyAlignment="1">
      <alignment horizontal="center"/>
    </xf>
    <xf numFmtId="0" fontId="0" fillId="2" borderId="12" xfId="0" applyFill="1" applyBorder="1"/>
    <xf numFmtId="14" fontId="0" fillId="2" borderId="12" xfId="0" applyNumberFormat="1" applyFill="1" applyBorder="1"/>
    <xf numFmtId="1" fontId="1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left" vertical="top"/>
    </xf>
    <xf numFmtId="49" fontId="1" fillId="2" borderId="0" xfId="0" applyNumberFormat="1" applyFont="1" applyFill="1" applyAlignment="1">
      <alignment horizontal="left" vertical="top"/>
    </xf>
    <xf numFmtId="49" fontId="1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4" fontId="0" fillId="0" borderId="1" xfId="0" applyNumberFormat="1" applyBorder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left" vertical="top"/>
    </xf>
    <xf numFmtId="14" fontId="0" fillId="2" borderId="2" xfId="0" applyNumberFormat="1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 vertical="top"/>
    </xf>
    <xf numFmtId="14" fontId="0" fillId="2" borderId="0" xfId="0" applyNumberFormat="1" applyFill="1" applyBorder="1"/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60AE-BC37-4AD3-9D88-B01FA6067EFC}">
  <sheetPr>
    <tabColor theme="5" tint="-0.249977111117893"/>
  </sheetPr>
  <dimension ref="A1:H145"/>
  <sheetViews>
    <sheetView tabSelected="1" view="pageBreakPreview" zoomScaleNormal="100" zoomScaleSheetLayoutView="100" workbookViewId="0">
      <selection activeCell="H148" sqref="H148"/>
    </sheetView>
  </sheetViews>
  <sheetFormatPr defaultRowHeight="15" x14ac:dyDescent="0.25"/>
  <cols>
    <col min="1" max="1" width="5.7109375" style="2" customWidth="1"/>
    <col min="2" max="2" width="46.85546875" style="4" customWidth="1"/>
    <col min="3" max="3" width="11" style="45" customWidth="1"/>
    <col min="4" max="4" width="28" style="6" customWidth="1"/>
    <col min="5" max="5" width="46.28515625" style="4" customWidth="1"/>
    <col min="6" max="6" width="11.85546875" style="10" customWidth="1"/>
    <col min="7" max="7" width="10.5703125" style="2" customWidth="1"/>
    <col min="8" max="8" width="15.28515625" style="12" customWidth="1"/>
    <col min="9" max="243" width="9.140625" style="2"/>
    <col min="244" max="244" width="5.7109375" style="2" customWidth="1"/>
    <col min="245" max="245" width="47.42578125" style="2" customWidth="1"/>
    <col min="246" max="246" width="10.85546875" style="2" customWidth="1"/>
    <col min="247" max="247" width="29.85546875" style="2" customWidth="1"/>
    <col min="248" max="248" width="9.42578125" style="2" customWidth="1"/>
    <col min="249" max="249" width="51" style="2" customWidth="1"/>
    <col min="250" max="250" width="11.28515625" style="2" customWidth="1"/>
    <col min="251" max="251" width="8.28515625" style="2" customWidth="1"/>
    <col min="252" max="252" width="13.42578125" style="2" customWidth="1"/>
    <col min="253" max="253" width="10" style="2" bestFit="1" customWidth="1"/>
    <col min="254" max="254" width="7.7109375" style="2" customWidth="1"/>
    <col min="255" max="255" width="10" style="2" bestFit="1" customWidth="1"/>
    <col min="256" max="499" width="9.140625" style="2"/>
    <col min="500" max="500" width="5.7109375" style="2" customWidth="1"/>
    <col min="501" max="501" width="47.42578125" style="2" customWidth="1"/>
    <col min="502" max="502" width="10.85546875" style="2" customWidth="1"/>
    <col min="503" max="503" width="29.85546875" style="2" customWidth="1"/>
    <col min="504" max="504" width="9.42578125" style="2" customWidth="1"/>
    <col min="505" max="505" width="51" style="2" customWidth="1"/>
    <col min="506" max="506" width="11.28515625" style="2" customWidth="1"/>
    <col min="507" max="507" width="8.28515625" style="2" customWidth="1"/>
    <col min="508" max="508" width="13.42578125" style="2" customWidth="1"/>
    <col min="509" max="509" width="10" style="2" bestFit="1" customWidth="1"/>
    <col min="510" max="510" width="7.7109375" style="2" customWidth="1"/>
    <col min="511" max="511" width="10" style="2" bestFit="1" customWidth="1"/>
    <col min="512" max="755" width="9.140625" style="2"/>
    <col min="756" max="756" width="5.7109375" style="2" customWidth="1"/>
    <col min="757" max="757" width="47.42578125" style="2" customWidth="1"/>
    <col min="758" max="758" width="10.85546875" style="2" customWidth="1"/>
    <col min="759" max="759" width="29.85546875" style="2" customWidth="1"/>
    <col min="760" max="760" width="9.42578125" style="2" customWidth="1"/>
    <col min="761" max="761" width="51" style="2" customWidth="1"/>
    <col min="762" max="762" width="11.28515625" style="2" customWidth="1"/>
    <col min="763" max="763" width="8.28515625" style="2" customWidth="1"/>
    <col min="764" max="764" width="13.42578125" style="2" customWidth="1"/>
    <col min="765" max="765" width="10" style="2" bestFit="1" customWidth="1"/>
    <col min="766" max="766" width="7.7109375" style="2" customWidth="1"/>
    <col min="767" max="767" width="10" style="2" bestFit="1" customWidth="1"/>
    <col min="768" max="1011" width="9.140625" style="2"/>
    <col min="1012" max="1012" width="5.7109375" style="2" customWidth="1"/>
    <col min="1013" max="1013" width="47.42578125" style="2" customWidth="1"/>
    <col min="1014" max="1014" width="10.85546875" style="2" customWidth="1"/>
    <col min="1015" max="1015" width="29.85546875" style="2" customWidth="1"/>
    <col min="1016" max="1016" width="9.42578125" style="2" customWidth="1"/>
    <col min="1017" max="1017" width="51" style="2" customWidth="1"/>
    <col min="1018" max="1018" width="11.28515625" style="2" customWidth="1"/>
    <col min="1019" max="1019" width="8.28515625" style="2" customWidth="1"/>
    <col min="1020" max="1020" width="13.42578125" style="2" customWidth="1"/>
    <col min="1021" max="1021" width="10" style="2" bestFit="1" customWidth="1"/>
    <col min="1022" max="1022" width="7.7109375" style="2" customWidth="1"/>
    <col min="1023" max="1023" width="10" style="2" bestFit="1" customWidth="1"/>
    <col min="1024" max="1267" width="9.140625" style="2"/>
    <col min="1268" max="1268" width="5.7109375" style="2" customWidth="1"/>
    <col min="1269" max="1269" width="47.42578125" style="2" customWidth="1"/>
    <col min="1270" max="1270" width="10.85546875" style="2" customWidth="1"/>
    <col min="1271" max="1271" width="29.85546875" style="2" customWidth="1"/>
    <col min="1272" max="1272" width="9.42578125" style="2" customWidth="1"/>
    <col min="1273" max="1273" width="51" style="2" customWidth="1"/>
    <col min="1274" max="1274" width="11.28515625" style="2" customWidth="1"/>
    <col min="1275" max="1275" width="8.28515625" style="2" customWidth="1"/>
    <col min="1276" max="1276" width="13.42578125" style="2" customWidth="1"/>
    <col min="1277" max="1277" width="10" style="2" bestFit="1" customWidth="1"/>
    <col min="1278" max="1278" width="7.7109375" style="2" customWidth="1"/>
    <col min="1279" max="1279" width="10" style="2" bestFit="1" customWidth="1"/>
    <col min="1280" max="1523" width="9.140625" style="2"/>
    <col min="1524" max="1524" width="5.7109375" style="2" customWidth="1"/>
    <col min="1525" max="1525" width="47.42578125" style="2" customWidth="1"/>
    <col min="1526" max="1526" width="10.85546875" style="2" customWidth="1"/>
    <col min="1527" max="1527" width="29.85546875" style="2" customWidth="1"/>
    <col min="1528" max="1528" width="9.42578125" style="2" customWidth="1"/>
    <col min="1529" max="1529" width="51" style="2" customWidth="1"/>
    <col min="1530" max="1530" width="11.28515625" style="2" customWidth="1"/>
    <col min="1531" max="1531" width="8.28515625" style="2" customWidth="1"/>
    <col min="1532" max="1532" width="13.42578125" style="2" customWidth="1"/>
    <col min="1533" max="1533" width="10" style="2" bestFit="1" customWidth="1"/>
    <col min="1534" max="1534" width="7.7109375" style="2" customWidth="1"/>
    <col min="1535" max="1535" width="10" style="2" bestFit="1" customWidth="1"/>
    <col min="1536" max="1779" width="9.140625" style="2"/>
    <col min="1780" max="1780" width="5.7109375" style="2" customWidth="1"/>
    <col min="1781" max="1781" width="47.42578125" style="2" customWidth="1"/>
    <col min="1782" max="1782" width="10.85546875" style="2" customWidth="1"/>
    <col min="1783" max="1783" width="29.85546875" style="2" customWidth="1"/>
    <col min="1784" max="1784" width="9.42578125" style="2" customWidth="1"/>
    <col min="1785" max="1785" width="51" style="2" customWidth="1"/>
    <col min="1786" max="1786" width="11.28515625" style="2" customWidth="1"/>
    <col min="1787" max="1787" width="8.28515625" style="2" customWidth="1"/>
    <col min="1788" max="1788" width="13.42578125" style="2" customWidth="1"/>
    <col min="1789" max="1789" width="10" style="2" bestFit="1" customWidth="1"/>
    <col min="1790" max="1790" width="7.7109375" style="2" customWidth="1"/>
    <col min="1791" max="1791" width="10" style="2" bestFit="1" customWidth="1"/>
    <col min="1792" max="2035" width="9.140625" style="2"/>
    <col min="2036" max="2036" width="5.7109375" style="2" customWidth="1"/>
    <col min="2037" max="2037" width="47.42578125" style="2" customWidth="1"/>
    <col min="2038" max="2038" width="10.85546875" style="2" customWidth="1"/>
    <col min="2039" max="2039" width="29.85546875" style="2" customWidth="1"/>
    <col min="2040" max="2040" width="9.42578125" style="2" customWidth="1"/>
    <col min="2041" max="2041" width="51" style="2" customWidth="1"/>
    <col min="2042" max="2042" width="11.28515625" style="2" customWidth="1"/>
    <col min="2043" max="2043" width="8.28515625" style="2" customWidth="1"/>
    <col min="2044" max="2044" width="13.42578125" style="2" customWidth="1"/>
    <col min="2045" max="2045" width="10" style="2" bestFit="1" customWidth="1"/>
    <col min="2046" max="2046" width="7.7109375" style="2" customWidth="1"/>
    <col min="2047" max="2047" width="10" style="2" bestFit="1" customWidth="1"/>
    <col min="2048" max="2291" width="9.140625" style="2"/>
    <col min="2292" max="2292" width="5.7109375" style="2" customWidth="1"/>
    <col min="2293" max="2293" width="47.42578125" style="2" customWidth="1"/>
    <col min="2294" max="2294" width="10.85546875" style="2" customWidth="1"/>
    <col min="2295" max="2295" width="29.85546875" style="2" customWidth="1"/>
    <col min="2296" max="2296" width="9.42578125" style="2" customWidth="1"/>
    <col min="2297" max="2297" width="51" style="2" customWidth="1"/>
    <col min="2298" max="2298" width="11.28515625" style="2" customWidth="1"/>
    <col min="2299" max="2299" width="8.28515625" style="2" customWidth="1"/>
    <col min="2300" max="2300" width="13.42578125" style="2" customWidth="1"/>
    <col min="2301" max="2301" width="10" style="2" bestFit="1" customWidth="1"/>
    <col min="2302" max="2302" width="7.7109375" style="2" customWidth="1"/>
    <col min="2303" max="2303" width="10" style="2" bestFit="1" customWidth="1"/>
    <col min="2304" max="2547" width="9.140625" style="2"/>
    <col min="2548" max="2548" width="5.7109375" style="2" customWidth="1"/>
    <col min="2549" max="2549" width="47.42578125" style="2" customWidth="1"/>
    <col min="2550" max="2550" width="10.85546875" style="2" customWidth="1"/>
    <col min="2551" max="2551" width="29.85546875" style="2" customWidth="1"/>
    <col min="2552" max="2552" width="9.42578125" style="2" customWidth="1"/>
    <col min="2553" max="2553" width="51" style="2" customWidth="1"/>
    <col min="2554" max="2554" width="11.28515625" style="2" customWidth="1"/>
    <col min="2555" max="2555" width="8.28515625" style="2" customWidth="1"/>
    <col min="2556" max="2556" width="13.42578125" style="2" customWidth="1"/>
    <col min="2557" max="2557" width="10" style="2" bestFit="1" customWidth="1"/>
    <col min="2558" max="2558" width="7.7109375" style="2" customWidth="1"/>
    <col min="2559" max="2559" width="10" style="2" bestFit="1" customWidth="1"/>
    <col min="2560" max="2803" width="9.140625" style="2"/>
    <col min="2804" max="2804" width="5.7109375" style="2" customWidth="1"/>
    <col min="2805" max="2805" width="47.42578125" style="2" customWidth="1"/>
    <col min="2806" max="2806" width="10.85546875" style="2" customWidth="1"/>
    <col min="2807" max="2807" width="29.85546875" style="2" customWidth="1"/>
    <col min="2808" max="2808" width="9.42578125" style="2" customWidth="1"/>
    <col min="2809" max="2809" width="51" style="2" customWidth="1"/>
    <col min="2810" max="2810" width="11.28515625" style="2" customWidth="1"/>
    <col min="2811" max="2811" width="8.28515625" style="2" customWidth="1"/>
    <col min="2812" max="2812" width="13.42578125" style="2" customWidth="1"/>
    <col min="2813" max="2813" width="10" style="2" bestFit="1" customWidth="1"/>
    <col min="2814" max="2814" width="7.7109375" style="2" customWidth="1"/>
    <col min="2815" max="2815" width="10" style="2" bestFit="1" customWidth="1"/>
    <col min="2816" max="3059" width="9.140625" style="2"/>
    <col min="3060" max="3060" width="5.7109375" style="2" customWidth="1"/>
    <col min="3061" max="3061" width="47.42578125" style="2" customWidth="1"/>
    <col min="3062" max="3062" width="10.85546875" style="2" customWidth="1"/>
    <col min="3063" max="3063" width="29.85546875" style="2" customWidth="1"/>
    <col min="3064" max="3064" width="9.42578125" style="2" customWidth="1"/>
    <col min="3065" max="3065" width="51" style="2" customWidth="1"/>
    <col min="3066" max="3066" width="11.28515625" style="2" customWidth="1"/>
    <col min="3067" max="3067" width="8.28515625" style="2" customWidth="1"/>
    <col min="3068" max="3068" width="13.42578125" style="2" customWidth="1"/>
    <col min="3069" max="3069" width="10" style="2" bestFit="1" customWidth="1"/>
    <col min="3070" max="3070" width="7.7109375" style="2" customWidth="1"/>
    <col min="3071" max="3071" width="10" style="2" bestFit="1" customWidth="1"/>
    <col min="3072" max="3315" width="9.140625" style="2"/>
    <col min="3316" max="3316" width="5.7109375" style="2" customWidth="1"/>
    <col min="3317" max="3317" width="47.42578125" style="2" customWidth="1"/>
    <col min="3318" max="3318" width="10.85546875" style="2" customWidth="1"/>
    <col min="3319" max="3319" width="29.85546875" style="2" customWidth="1"/>
    <col min="3320" max="3320" width="9.42578125" style="2" customWidth="1"/>
    <col min="3321" max="3321" width="51" style="2" customWidth="1"/>
    <col min="3322" max="3322" width="11.28515625" style="2" customWidth="1"/>
    <col min="3323" max="3323" width="8.28515625" style="2" customWidth="1"/>
    <col min="3324" max="3324" width="13.42578125" style="2" customWidth="1"/>
    <col min="3325" max="3325" width="10" style="2" bestFit="1" customWidth="1"/>
    <col min="3326" max="3326" width="7.7109375" style="2" customWidth="1"/>
    <col min="3327" max="3327" width="10" style="2" bestFit="1" customWidth="1"/>
    <col min="3328" max="3571" width="9.140625" style="2"/>
    <col min="3572" max="3572" width="5.7109375" style="2" customWidth="1"/>
    <col min="3573" max="3573" width="47.42578125" style="2" customWidth="1"/>
    <col min="3574" max="3574" width="10.85546875" style="2" customWidth="1"/>
    <col min="3575" max="3575" width="29.85546875" style="2" customWidth="1"/>
    <col min="3576" max="3576" width="9.42578125" style="2" customWidth="1"/>
    <col min="3577" max="3577" width="51" style="2" customWidth="1"/>
    <col min="3578" max="3578" width="11.28515625" style="2" customWidth="1"/>
    <col min="3579" max="3579" width="8.28515625" style="2" customWidth="1"/>
    <col min="3580" max="3580" width="13.42578125" style="2" customWidth="1"/>
    <col min="3581" max="3581" width="10" style="2" bestFit="1" customWidth="1"/>
    <col min="3582" max="3582" width="7.7109375" style="2" customWidth="1"/>
    <col min="3583" max="3583" width="10" style="2" bestFit="1" customWidth="1"/>
    <col min="3584" max="3827" width="9.140625" style="2"/>
    <col min="3828" max="3828" width="5.7109375" style="2" customWidth="1"/>
    <col min="3829" max="3829" width="47.42578125" style="2" customWidth="1"/>
    <col min="3830" max="3830" width="10.85546875" style="2" customWidth="1"/>
    <col min="3831" max="3831" width="29.85546875" style="2" customWidth="1"/>
    <col min="3832" max="3832" width="9.42578125" style="2" customWidth="1"/>
    <col min="3833" max="3833" width="51" style="2" customWidth="1"/>
    <col min="3834" max="3834" width="11.28515625" style="2" customWidth="1"/>
    <col min="3835" max="3835" width="8.28515625" style="2" customWidth="1"/>
    <col min="3836" max="3836" width="13.42578125" style="2" customWidth="1"/>
    <col min="3837" max="3837" width="10" style="2" bestFit="1" customWidth="1"/>
    <col min="3838" max="3838" width="7.7109375" style="2" customWidth="1"/>
    <col min="3839" max="3839" width="10" style="2" bestFit="1" customWidth="1"/>
    <col min="3840" max="4083" width="9.140625" style="2"/>
    <col min="4084" max="4084" width="5.7109375" style="2" customWidth="1"/>
    <col min="4085" max="4085" width="47.42578125" style="2" customWidth="1"/>
    <col min="4086" max="4086" width="10.85546875" style="2" customWidth="1"/>
    <col min="4087" max="4087" width="29.85546875" style="2" customWidth="1"/>
    <col min="4088" max="4088" width="9.42578125" style="2" customWidth="1"/>
    <col min="4089" max="4089" width="51" style="2" customWidth="1"/>
    <col min="4090" max="4090" width="11.28515625" style="2" customWidth="1"/>
    <col min="4091" max="4091" width="8.28515625" style="2" customWidth="1"/>
    <col min="4092" max="4092" width="13.42578125" style="2" customWidth="1"/>
    <col min="4093" max="4093" width="10" style="2" bestFit="1" customWidth="1"/>
    <col min="4094" max="4094" width="7.7109375" style="2" customWidth="1"/>
    <col min="4095" max="4095" width="10" style="2" bestFit="1" customWidth="1"/>
    <col min="4096" max="4339" width="9.140625" style="2"/>
    <col min="4340" max="4340" width="5.7109375" style="2" customWidth="1"/>
    <col min="4341" max="4341" width="47.42578125" style="2" customWidth="1"/>
    <col min="4342" max="4342" width="10.85546875" style="2" customWidth="1"/>
    <col min="4343" max="4343" width="29.85546875" style="2" customWidth="1"/>
    <col min="4344" max="4344" width="9.42578125" style="2" customWidth="1"/>
    <col min="4345" max="4345" width="51" style="2" customWidth="1"/>
    <col min="4346" max="4346" width="11.28515625" style="2" customWidth="1"/>
    <col min="4347" max="4347" width="8.28515625" style="2" customWidth="1"/>
    <col min="4348" max="4348" width="13.42578125" style="2" customWidth="1"/>
    <col min="4349" max="4349" width="10" style="2" bestFit="1" customWidth="1"/>
    <col min="4350" max="4350" width="7.7109375" style="2" customWidth="1"/>
    <col min="4351" max="4351" width="10" style="2" bestFit="1" customWidth="1"/>
    <col min="4352" max="4595" width="9.140625" style="2"/>
    <col min="4596" max="4596" width="5.7109375" style="2" customWidth="1"/>
    <col min="4597" max="4597" width="47.42578125" style="2" customWidth="1"/>
    <col min="4598" max="4598" width="10.85546875" style="2" customWidth="1"/>
    <col min="4599" max="4599" width="29.85546875" style="2" customWidth="1"/>
    <col min="4600" max="4600" width="9.42578125" style="2" customWidth="1"/>
    <col min="4601" max="4601" width="51" style="2" customWidth="1"/>
    <col min="4602" max="4602" width="11.28515625" style="2" customWidth="1"/>
    <col min="4603" max="4603" width="8.28515625" style="2" customWidth="1"/>
    <col min="4604" max="4604" width="13.42578125" style="2" customWidth="1"/>
    <col min="4605" max="4605" width="10" style="2" bestFit="1" customWidth="1"/>
    <col min="4606" max="4606" width="7.7109375" style="2" customWidth="1"/>
    <col min="4607" max="4607" width="10" style="2" bestFit="1" customWidth="1"/>
    <col min="4608" max="4851" width="9.140625" style="2"/>
    <col min="4852" max="4852" width="5.7109375" style="2" customWidth="1"/>
    <col min="4853" max="4853" width="47.42578125" style="2" customWidth="1"/>
    <col min="4854" max="4854" width="10.85546875" style="2" customWidth="1"/>
    <col min="4855" max="4855" width="29.85546875" style="2" customWidth="1"/>
    <col min="4856" max="4856" width="9.42578125" style="2" customWidth="1"/>
    <col min="4857" max="4857" width="51" style="2" customWidth="1"/>
    <col min="4858" max="4858" width="11.28515625" style="2" customWidth="1"/>
    <col min="4859" max="4859" width="8.28515625" style="2" customWidth="1"/>
    <col min="4860" max="4860" width="13.42578125" style="2" customWidth="1"/>
    <col min="4861" max="4861" width="10" style="2" bestFit="1" customWidth="1"/>
    <col min="4862" max="4862" width="7.7109375" style="2" customWidth="1"/>
    <col min="4863" max="4863" width="10" style="2" bestFit="1" customWidth="1"/>
    <col min="4864" max="5107" width="9.140625" style="2"/>
    <col min="5108" max="5108" width="5.7109375" style="2" customWidth="1"/>
    <col min="5109" max="5109" width="47.42578125" style="2" customWidth="1"/>
    <col min="5110" max="5110" width="10.85546875" style="2" customWidth="1"/>
    <col min="5111" max="5111" width="29.85546875" style="2" customWidth="1"/>
    <col min="5112" max="5112" width="9.42578125" style="2" customWidth="1"/>
    <col min="5113" max="5113" width="51" style="2" customWidth="1"/>
    <col min="5114" max="5114" width="11.28515625" style="2" customWidth="1"/>
    <col min="5115" max="5115" width="8.28515625" style="2" customWidth="1"/>
    <col min="5116" max="5116" width="13.42578125" style="2" customWidth="1"/>
    <col min="5117" max="5117" width="10" style="2" bestFit="1" customWidth="1"/>
    <col min="5118" max="5118" width="7.7109375" style="2" customWidth="1"/>
    <col min="5119" max="5119" width="10" style="2" bestFit="1" customWidth="1"/>
    <col min="5120" max="5363" width="9.140625" style="2"/>
    <col min="5364" max="5364" width="5.7109375" style="2" customWidth="1"/>
    <col min="5365" max="5365" width="47.42578125" style="2" customWidth="1"/>
    <col min="5366" max="5366" width="10.85546875" style="2" customWidth="1"/>
    <col min="5367" max="5367" width="29.85546875" style="2" customWidth="1"/>
    <col min="5368" max="5368" width="9.42578125" style="2" customWidth="1"/>
    <col min="5369" max="5369" width="51" style="2" customWidth="1"/>
    <col min="5370" max="5370" width="11.28515625" style="2" customWidth="1"/>
    <col min="5371" max="5371" width="8.28515625" style="2" customWidth="1"/>
    <col min="5372" max="5372" width="13.42578125" style="2" customWidth="1"/>
    <col min="5373" max="5373" width="10" style="2" bestFit="1" customWidth="1"/>
    <col min="5374" max="5374" width="7.7109375" style="2" customWidth="1"/>
    <col min="5375" max="5375" width="10" style="2" bestFit="1" customWidth="1"/>
    <col min="5376" max="5619" width="9.140625" style="2"/>
    <col min="5620" max="5620" width="5.7109375" style="2" customWidth="1"/>
    <col min="5621" max="5621" width="47.42578125" style="2" customWidth="1"/>
    <col min="5622" max="5622" width="10.85546875" style="2" customWidth="1"/>
    <col min="5623" max="5623" width="29.85546875" style="2" customWidth="1"/>
    <col min="5624" max="5624" width="9.42578125" style="2" customWidth="1"/>
    <col min="5625" max="5625" width="51" style="2" customWidth="1"/>
    <col min="5626" max="5626" width="11.28515625" style="2" customWidth="1"/>
    <col min="5627" max="5627" width="8.28515625" style="2" customWidth="1"/>
    <col min="5628" max="5628" width="13.42578125" style="2" customWidth="1"/>
    <col min="5629" max="5629" width="10" style="2" bestFit="1" customWidth="1"/>
    <col min="5630" max="5630" width="7.7109375" style="2" customWidth="1"/>
    <col min="5631" max="5631" width="10" style="2" bestFit="1" customWidth="1"/>
    <col min="5632" max="5875" width="9.140625" style="2"/>
    <col min="5876" max="5876" width="5.7109375" style="2" customWidth="1"/>
    <col min="5877" max="5877" width="47.42578125" style="2" customWidth="1"/>
    <col min="5878" max="5878" width="10.85546875" style="2" customWidth="1"/>
    <col min="5879" max="5879" width="29.85546875" style="2" customWidth="1"/>
    <col min="5880" max="5880" width="9.42578125" style="2" customWidth="1"/>
    <col min="5881" max="5881" width="51" style="2" customWidth="1"/>
    <col min="5882" max="5882" width="11.28515625" style="2" customWidth="1"/>
    <col min="5883" max="5883" width="8.28515625" style="2" customWidth="1"/>
    <col min="5884" max="5884" width="13.42578125" style="2" customWidth="1"/>
    <col min="5885" max="5885" width="10" style="2" bestFit="1" customWidth="1"/>
    <col min="5886" max="5886" width="7.7109375" style="2" customWidth="1"/>
    <col min="5887" max="5887" width="10" style="2" bestFit="1" customWidth="1"/>
    <col min="5888" max="6131" width="9.140625" style="2"/>
    <col min="6132" max="6132" width="5.7109375" style="2" customWidth="1"/>
    <col min="6133" max="6133" width="47.42578125" style="2" customWidth="1"/>
    <col min="6134" max="6134" width="10.85546875" style="2" customWidth="1"/>
    <col min="6135" max="6135" width="29.85546875" style="2" customWidth="1"/>
    <col min="6136" max="6136" width="9.42578125" style="2" customWidth="1"/>
    <col min="6137" max="6137" width="51" style="2" customWidth="1"/>
    <col min="6138" max="6138" width="11.28515625" style="2" customWidth="1"/>
    <col min="6139" max="6139" width="8.28515625" style="2" customWidth="1"/>
    <col min="6140" max="6140" width="13.42578125" style="2" customWidth="1"/>
    <col min="6141" max="6141" width="10" style="2" bestFit="1" customWidth="1"/>
    <col min="6142" max="6142" width="7.7109375" style="2" customWidth="1"/>
    <col min="6143" max="6143" width="10" style="2" bestFit="1" customWidth="1"/>
    <col min="6144" max="6387" width="9.140625" style="2"/>
    <col min="6388" max="6388" width="5.7109375" style="2" customWidth="1"/>
    <col min="6389" max="6389" width="47.42578125" style="2" customWidth="1"/>
    <col min="6390" max="6390" width="10.85546875" style="2" customWidth="1"/>
    <col min="6391" max="6391" width="29.85546875" style="2" customWidth="1"/>
    <col min="6392" max="6392" width="9.42578125" style="2" customWidth="1"/>
    <col min="6393" max="6393" width="51" style="2" customWidth="1"/>
    <col min="6394" max="6394" width="11.28515625" style="2" customWidth="1"/>
    <col min="6395" max="6395" width="8.28515625" style="2" customWidth="1"/>
    <col min="6396" max="6396" width="13.42578125" style="2" customWidth="1"/>
    <col min="6397" max="6397" width="10" style="2" bestFit="1" customWidth="1"/>
    <col min="6398" max="6398" width="7.7109375" style="2" customWidth="1"/>
    <col min="6399" max="6399" width="10" style="2" bestFit="1" customWidth="1"/>
    <col min="6400" max="6643" width="9.140625" style="2"/>
    <col min="6644" max="6644" width="5.7109375" style="2" customWidth="1"/>
    <col min="6645" max="6645" width="47.42578125" style="2" customWidth="1"/>
    <col min="6646" max="6646" width="10.85546875" style="2" customWidth="1"/>
    <col min="6647" max="6647" width="29.85546875" style="2" customWidth="1"/>
    <col min="6648" max="6648" width="9.42578125" style="2" customWidth="1"/>
    <col min="6649" max="6649" width="51" style="2" customWidth="1"/>
    <col min="6650" max="6650" width="11.28515625" style="2" customWidth="1"/>
    <col min="6651" max="6651" width="8.28515625" style="2" customWidth="1"/>
    <col min="6652" max="6652" width="13.42578125" style="2" customWidth="1"/>
    <col min="6653" max="6653" width="10" style="2" bestFit="1" customWidth="1"/>
    <col min="6654" max="6654" width="7.7109375" style="2" customWidth="1"/>
    <col min="6655" max="6655" width="10" style="2" bestFit="1" customWidth="1"/>
    <col min="6656" max="6899" width="9.140625" style="2"/>
    <col min="6900" max="6900" width="5.7109375" style="2" customWidth="1"/>
    <col min="6901" max="6901" width="47.42578125" style="2" customWidth="1"/>
    <col min="6902" max="6902" width="10.85546875" style="2" customWidth="1"/>
    <col min="6903" max="6903" width="29.85546875" style="2" customWidth="1"/>
    <col min="6904" max="6904" width="9.42578125" style="2" customWidth="1"/>
    <col min="6905" max="6905" width="51" style="2" customWidth="1"/>
    <col min="6906" max="6906" width="11.28515625" style="2" customWidth="1"/>
    <col min="6907" max="6907" width="8.28515625" style="2" customWidth="1"/>
    <col min="6908" max="6908" width="13.42578125" style="2" customWidth="1"/>
    <col min="6909" max="6909" width="10" style="2" bestFit="1" customWidth="1"/>
    <col min="6910" max="6910" width="7.7109375" style="2" customWidth="1"/>
    <col min="6911" max="6911" width="10" style="2" bestFit="1" customWidth="1"/>
    <col min="6912" max="7155" width="9.140625" style="2"/>
    <col min="7156" max="7156" width="5.7109375" style="2" customWidth="1"/>
    <col min="7157" max="7157" width="47.42578125" style="2" customWidth="1"/>
    <col min="7158" max="7158" width="10.85546875" style="2" customWidth="1"/>
    <col min="7159" max="7159" width="29.85546875" style="2" customWidth="1"/>
    <col min="7160" max="7160" width="9.42578125" style="2" customWidth="1"/>
    <col min="7161" max="7161" width="51" style="2" customWidth="1"/>
    <col min="7162" max="7162" width="11.28515625" style="2" customWidth="1"/>
    <col min="7163" max="7163" width="8.28515625" style="2" customWidth="1"/>
    <col min="7164" max="7164" width="13.42578125" style="2" customWidth="1"/>
    <col min="7165" max="7165" width="10" style="2" bestFit="1" customWidth="1"/>
    <col min="7166" max="7166" width="7.7109375" style="2" customWidth="1"/>
    <col min="7167" max="7167" width="10" style="2" bestFit="1" customWidth="1"/>
    <col min="7168" max="7411" width="9.140625" style="2"/>
    <col min="7412" max="7412" width="5.7109375" style="2" customWidth="1"/>
    <col min="7413" max="7413" width="47.42578125" style="2" customWidth="1"/>
    <col min="7414" max="7414" width="10.85546875" style="2" customWidth="1"/>
    <col min="7415" max="7415" width="29.85546875" style="2" customWidth="1"/>
    <col min="7416" max="7416" width="9.42578125" style="2" customWidth="1"/>
    <col min="7417" max="7417" width="51" style="2" customWidth="1"/>
    <col min="7418" max="7418" width="11.28515625" style="2" customWidth="1"/>
    <col min="7419" max="7419" width="8.28515625" style="2" customWidth="1"/>
    <col min="7420" max="7420" width="13.42578125" style="2" customWidth="1"/>
    <col min="7421" max="7421" width="10" style="2" bestFit="1" customWidth="1"/>
    <col min="7422" max="7422" width="7.7109375" style="2" customWidth="1"/>
    <col min="7423" max="7423" width="10" style="2" bestFit="1" customWidth="1"/>
    <col min="7424" max="7667" width="9.140625" style="2"/>
    <col min="7668" max="7668" width="5.7109375" style="2" customWidth="1"/>
    <col min="7669" max="7669" width="47.42578125" style="2" customWidth="1"/>
    <col min="7670" max="7670" width="10.85546875" style="2" customWidth="1"/>
    <col min="7671" max="7671" width="29.85546875" style="2" customWidth="1"/>
    <col min="7672" max="7672" width="9.42578125" style="2" customWidth="1"/>
    <col min="7673" max="7673" width="51" style="2" customWidth="1"/>
    <col min="7674" max="7674" width="11.28515625" style="2" customWidth="1"/>
    <col min="7675" max="7675" width="8.28515625" style="2" customWidth="1"/>
    <col min="7676" max="7676" width="13.42578125" style="2" customWidth="1"/>
    <col min="7677" max="7677" width="10" style="2" bestFit="1" customWidth="1"/>
    <col min="7678" max="7678" width="7.7109375" style="2" customWidth="1"/>
    <col min="7679" max="7679" width="10" style="2" bestFit="1" customWidth="1"/>
    <col min="7680" max="7923" width="9.140625" style="2"/>
    <col min="7924" max="7924" width="5.7109375" style="2" customWidth="1"/>
    <col min="7925" max="7925" width="47.42578125" style="2" customWidth="1"/>
    <col min="7926" max="7926" width="10.85546875" style="2" customWidth="1"/>
    <col min="7927" max="7927" width="29.85546875" style="2" customWidth="1"/>
    <col min="7928" max="7928" width="9.42578125" style="2" customWidth="1"/>
    <col min="7929" max="7929" width="51" style="2" customWidth="1"/>
    <col min="7930" max="7930" width="11.28515625" style="2" customWidth="1"/>
    <col min="7931" max="7931" width="8.28515625" style="2" customWidth="1"/>
    <col min="7932" max="7932" width="13.42578125" style="2" customWidth="1"/>
    <col min="7933" max="7933" width="10" style="2" bestFit="1" customWidth="1"/>
    <col min="7934" max="7934" width="7.7109375" style="2" customWidth="1"/>
    <col min="7935" max="7935" width="10" style="2" bestFit="1" customWidth="1"/>
    <col min="7936" max="8179" width="9.140625" style="2"/>
    <col min="8180" max="8180" width="5.7109375" style="2" customWidth="1"/>
    <col min="8181" max="8181" width="47.42578125" style="2" customWidth="1"/>
    <col min="8182" max="8182" width="10.85546875" style="2" customWidth="1"/>
    <col min="8183" max="8183" width="29.85546875" style="2" customWidth="1"/>
    <col min="8184" max="8184" width="9.42578125" style="2" customWidth="1"/>
    <col min="8185" max="8185" width="51" style="2" customWidth="1"/>
    <col min="8186" max="8186" width="11.28515625" style="2" customWidth="1"/>
    <col min="8187" max="8187" width="8.28515625" style="2" customWidth="1"/>
    <col min="8188" max="8188" width="13.42578125" style="2" customWidth="1"/>
    <col min="8189" max="8189" width="10" style="2" bestFit="1" customWidth="1"/>
    <col min="8190" max="8190" width="7.7109375" style="2" customWidth="1"/>
    <col min="8191" max="8191" width="10" style="2" bestFit="1" customWidth="1"/>
    <col min="8192" max="8435" width="9.140625" style="2"/>
    <col min="8436" max="8436" width="5.7109375" style="2" customWidth="1"/>
    <col min="8437" max="8437" width="47.42578125" style="2" customWidth="1"/>
    <col min="8438" max="8438" width="10.85546875" style="2" customWidth="1"/>
    <col min="8439" max="8439" width="29.85546875" style="2" customWidth="1"/>
    <col min="8440" max="8440" width="9.42578125" style="2" customWidth="1"/>
    <col min="8441" max="8441" width="51" style="2" customWidth="1"/>
    <col min="8442" max="8442" width="11.28515625" style="2" customWidth="1"/>
    <col min="8443" max="8443" width="8.28515625" style="2" customWidth="1"/>
    <col min="8444" max="8444" width="13.42578125" style="2" customWidth="1"/>
    <col min="8445" max="8445" width="10" style="2" bestFit="1" customWidth="1"/>
    <col min="8446" max="8446" width="7.7109375" style="2" customWidth="1"/>
    <col min="8447" max="8447" width="10" style="2" bestFit="1" customWidth="1"/>
    <col min="8448" max="8691" width="9.140625" style="2"/>
    <col min="8692" max="8692" width="5.7109375" style="2" customWidth="1"/>
    <col min="8693" max="8693" width="47.42578125" style="2" customWidth="1"/>
    <col min="8694" max="8694" width="10.85546875" style="2" customWidth="1"/>
    <col min="8695" max="8695" width="29.85546875" style="2" customWidth="1"/>
    <col min="8696" max="8696" width="9.42578125" style="2" customWidth="1"/>
    <col min="8697" max="8697" width="51" style="2" customWidth="1"/>
    <col min="8698" max="8698" width="11.28515625" style="2" customWidth="1"/>
    <col min="8699" max="8699" width="8.28515625" style="2" customWidth="1"/>
    <col min="8700" max="8700" width="13.42578125" style="2" customWidth="1"/>
    <col min="8701" max="8701" width="10" style="2" bestFit="1" customWidth="1"/>
    <col min="8702" max="8702" width="7.7109375" style="2" customWidth="1"/>
    <col min="8703" max="8703" width="10" style="2" bestFit="1" customWidth="1"/>
    <col min="8704" max="8947" width="9.140625" style="2"/>
    <col min="8948" max="8948" width="5.7109375" style="2" customWidth="1"/>
    <col min="8949" max="8949" width="47.42578125" style="2" customWidth="1"/>
    <col min="8950" max="8950" width="10.85546875" style="2" customWidth="1"/>
    <col min="8951" max="8951" width="29.85546875" style="2" customWidth="1"/>
    <col min="8952" max="8952" width="9.42578125" style="2" customWidth="1"/>
    <col min="8953" max="8953" width="51" style="2" customWidth="1"/>
    <col min="8954" max="8954" width="11.28515625" style="2" customWidth="1"/>
    <col min="8955" max="8955" width="8.28515625" style="2" customWidth="1"/>
    <col min="8956" max="8956" width="13.42578125" style="2" customWidth="1"/>
    <col min="8957" max="8957" width="10" style="2" bestFit="1" customWidth="1"/>
    <col min="8958" max="8958" width="7.7109375" style="2" customWidth="1"/>
    <col min="8959" max="8959" width="10" style="2" bestFit="1" customWidth="1"/>
    <col min="8960" max="9203" width="9.140625" style="2"/>
    <col min="9204" max="9204" width="5.7109375" style="2" customWidth="1"/>
    <col min="9205" max="9205" width="47.42578125" style="2" customWidth="1"/>
    <col min="9206" max="9206" width="10.85546875" style="2" customWidth="1"/>
    <col min="9207" max="9207" width="29.85546875" style="2" customWidth="1"/>
    <col min="9208" max="9208" width="9.42578125" style="2" customWidth="1"/>
    <col min="9209" max="9209" width="51" style="2" customWidth="1"/>
    <col min="9210" max="9210" width="11.28515625" style="2" customWidth="1"/>
    <col min="9211" max="9211" width="8.28515625" style="2" customWidth="1"/>
    <col min="9212" max="9212" width="13.42578125" style="2" customWidth="1"/>
    <col min="9213" max="9213" width="10" style="2" bestFit="1" customWidth="1"/>
    <col min="9214" max="9214" width="7.7109375" style="2" customWidth="1"/>
    <col min="9215" max="9215" width="10" style="2" bestFit="1" customWidth="1"/>
    <col min="9216" max="9459" width="9.140625" style="2"/>
    <col min="9460" max="9460" width="5.7109375" style="2" customWidth="1"/>
    <col min="9461" max="9461" width="47.42578125" style="2" customWidth="1"/>
    <col min="9462" max="9462" width="10.85546875" style="2" customWidth="1"/>
    <col min="9463" max="9463" width="29.85546875" style="2" customWidth="1"/>
    <col min="9464" max="9464" width="9.42578125" style="2" customWidth="1"/>
    <col min="9465" max="9465" width="51" style="2" customWidth="1"/>
    <col min="9466" max="9466" width="11.28515625" style="2" customWidth="1"/>
    <col min="9467" max="9467" width="8.28515625" style="2" customWidth="1"/>
    <col min="9468" max="9468" width="13.42578125" style="2" customWidth="1"/>
    <col min="9469" max="9469" width="10" style="2" bestFit="1" customWidth="1"/>
    <col min="9470" max="9470" width="7.7109375" style="2" customWidth="1"/>
    <col min="9471" max="9471" width="10" style="2" bestFit="1" customWidth="1"/>
    <col min="9472" max="9715" width="9.140625" style="2"/>
    <col min="9716" max="9716" width="5.7109375" style="2" customWidth="1"/>
    <col min="9717" max="9717" width="47.42578125" style="2" customWidth="1"/>
    <col min="9718" max="9718" width="10.85546875" style="2" customWidth="1"/>
    <col min="9719" max="9719" width="29.85546875" style="2" customWidth="1"/>
    <col min="9720" max="9720" width="9.42578125" style="2" customWidth="1"/>
    <col min="9721" max="9721" width="51" style="2" customWidth="1"/>
    <col min="9722" max="9722" width="11.28515625" style="2" customWidth="1"/>
    <col min="9723" max="9723" width="8.28515625" style="2" customWidth="1"/>
    <col min="9724" max="9724" width="13.42578125" style="2" customWidth="1"/>
    <col min="9725" max="9725" width="10" style="2" bestFit="1" customWidth="1"/>
    <col min="9726" max="9726" width="7.7109375" style="2" customWidth="1"/>
    <col min="9727" max="9727" width="10" style="2" bestFit="1" customWidth="1"/>
    <col min="9728" max="9971" width="9.140625" style="2"/>
    <col min="9972" max="9972" width="5.7109375" style="2" customWidth="1"/>
    <col min="9973" max="9973" width="47.42578125" style="2" customWidth="1"/>
    <col min="9974" max="9974" width="10.85546875" style="2" customWidth="1"/>
    <col min="9975" max="9975" width="29.85546875" style="2" customWidth="1"/>
    <col min="9976" max="9976" width="9.42578125" style="2" customWidth="1"/>
    <col min="9977" max="9977" width="51" style="2" customWidth="1"/>
    <col min="9978" max="9978" width="11.28515625" style="2" customWidth="1"/>
    <col min="9979" max="9979" width="8.28515625" style="2" customWidth="1"/>
    <col min="9980" max="9980" width="13.42578125" style="2" customWidth="1"/>
    <col min="9981" max="9981" width="10" style="2" bestFit="1" customWidth="1"/>
    <col min="9982" max="9982" width="7.7109375" style="2" customWidth="1"/>
    <col min="9983" max="9983" width="10" style="2" bestFit="1" customWidth="1"/>
    <col min="9984" max="10227" width="9.140625" style="2"/>
    <col min="10228" max="10228" width="5.7109375" style="2" customWidth="1"/>
    <col min="10229" max="10229" width="47.42578125" style="2" customWidth="1"/>
    <col min="10230" max="10230" width="10.85546875" style="2" customWidth="1"/>
    <col min="10231" max="10231" width="29.85546875" style="2" customWidth="1"/>
    <col min="10232" max="10232" width="9.42578125" style="2" customWidth="1"/>
    <col min="10233" max="10233" width="51" style="2" customWidth="1"/>
    <col min="10234" max="10234" width="11.28515625" style="2" customWidth="1"/>
    <col min="10235" max="10235" width="8.28515625" style="2" customWidth="1"/>
    <col min="10236" max="10236" width="13.42578125" style="2" customWidth="1"/>
    <col min="10237" max="10237" width="10" style="2" bestFit="1" customWidth="1"/>
    <col min="10238" max="10238" width="7.7109375" style="2" customWidth="1"/>
    <col min="10239" max="10239" width="10" style="2" bestFit="1" customWidth="1"/>
    <col min="10240" max="10483" width="9.140625" style="2"/>
    <col min="10484" max="10484" width="5.7109375" style="2" customWidth="1"/>
    <col min="10485" max="10485" width="47.42578125" style="2" customWidth="1"/>
    <col min="10486" max="10486" width="10.85546875" style="2" customWidth="1"/>
    <col min="10487" max="10487" width="29.85546875" style="2" customWidth="1"/>
    <col min="10488" max="10488" width="9.42578125" style="2" customWidth="1"/>
    <col min="10489" max="10489" width="51" style="2" customWidth="1"/>
    <col min="10490" max="10490" width="11.28515625" style="2" customWidth="1"/>
    <col min="10491" max="10491" width="8.28515625" style="2" customWidth="1"/>
    <col min="10492" max="10492" width="13.42578125" style="2" customWidth="1"/>
    <col min="10493" max="10493" width="10" style="2" bestFit="1" customWidth="1"/>
    <col min="10494" max="10494" width="7.7109375" style="2" customWidth="1"/>
    <col min="10495" max="10495" width="10" style="2" bestFit="1" customWidth="1"/>
    <col min="10496" max="10739" width="9.140625" style="2"/>
    <col min="10740" max="10740" width="5.7109375" style="2" customWidth="1"/>
    <col min="10741" max="10741" width="47.42578125" style="2" customWidth="1"/>
    <col min="10742" max="10742" width="10.85546875" style="2" customWidth="1"/>
    <col min="10743" max="10743" width="29.85546875" style="2" customWidth="1"/>
    <col min="10744" max="10744" width="9.42578125" style="2" customWidth="1"/>
    <col min="10745" max="10745" width="51" style="2" customWidth="1"/>
    <col min="10746" max="10746" width="11.28515625" style="2" customWidth="1"/>
    <col min="10747" max="10747" width="8.28515625" style="2" customWidth="1"/>
    <col min="10748" max="10748" width="13.42578125" style="2" customWidth="1"/>
    <col min="10749" max="10749" width="10" style="2" bestFit="1" customWidth="1"/>
    <col min="10750" max="10750" width="7.7109375" style="2" customWidth="1"/>
    <col min="10751" max="10751" width="10" style="2" bestFit="1" customWidth="1"/>
    <col min="10752" max="10995" width="9.140625" style="2"/>
    <col min="10996" max="10996" width="5.7109375" style="2" customWidth="1"/>
    <col min="10997" max="10997" width="47.42578125" style="2" customWidth="1"/>
    <col min="10998" max="10998" width="10.85546875" style="2" customWidth="1"/>
    <col min="10999" max="10999" width="29.85546875" style="2" customWidth="1"/>
    <col min="11000" max="11000" width="9.42578125" style="2" customWidth="1"/>
    <col min="11001" max="11001" width="51" style="2" customWidth="1"/>
    <col min="11002" max="11002" width="11.28515625" style="2" customWidth="1"/>
    <col min="11003" max="11003" width="8.28515625" style="2" customWidth="1"/>
    <col min="11004" max="11004" width="13.42578125" style="2" customWidth="1"/>
    <col min="11005" max="11005" width="10" style="2" bestFit="1" customWidth="1"/>
    <col min="11006" max="11006" width="7.7109375" style="2" customWidth="1"/>
    <col min="11007" max="11007" width="10" style="2" bestFit="1" customWidth="1"/>
    <col min="11008" max="11251" width="9.140625" style="2"/>
    <col min="11252" max="11252" width="5.7109375" style="2" customWidth="1"/>
    <col min="11253" max="11253" width="47.42578125" style="2" customWidth="1"/>
    <col min="11254" max="11254" width="10.85546875" style="2" customWidth="1"/>
    <col min="11255" max="11255" width="29.85546875" style="2" customWidth="1"/>
    <col min="11256" max="11256" width="9.42578125" style="2" customWidth="1"/>
    <col min="11257" max="11257" width="51" style="2" customWidth="1"/>
    <col min="11258" max="11258" width="11.28515625" style="2" customWidth="1"/>
    <col min="11259" max="11259" width="8.28515625" style="2" customWidth="1"/>
    <col min="11260" max="11260" width="13.42578125" style="2" customWidth="1"/>
    <col min="11261" max="11261" width="10" style="2" bestFit="1" customWidth="1"/>
    <col min="11262" max="11262" width="7.7109375" style="2" customWidth="1"/>
    <col min="11263" max="11263" width="10" style="2" bestFit="1" customWidth="1"/>
    <col min="11264" max="11507" width="9.140625" style="2"/>
    <col min="11508" max="11508" width="5.7109375" style="2" customWidth="1"/>
    <col min="11509" max="11509" width="47.42578125" style="2" customWidth="1"/>
    <col min="11510" max="11510" width="10.85546875" style="2" customWidth="1"/>
    <col min="11511" max="11511" width="29.85546875" style="2" customWidth="1"/>
    <col min="11512" max="11512" width="9.42578125" style="2" customWidth="1"/>
    <col min="11513" max="11513" width="51" style="2" customWidth="1"/>
    <col min="11514" max="11514" width="11.28515625" style="2" customWidth="1"/>
    <col min="11515" max="11515" width="8.28515625" style="2" customWidth="1"/>
    <col min="11516" max="11516" width="13.42578125" style="2" customWidth="1"/>
    <col min="11517" max="11517" width="10" style="2" bestFit="1" customWidth="1"/>
    <col min="11518" max="11518" width="7.7109375" style="2" customWidth="1"/>
    <col min="11519" max="11519" width="10" style="2" bestFit="1" customWidth="1"/>
    <col min="11520" max="11763" width="9.140625" style="2"/>
    <col min="11764" max="11764" width="5.7109375" style="2" customWidth="1"/>
    <col min="11765" max="11765" width="47.42578125" style="2" customWidth="1"/>
    <col min="11766" max="11766" width="10.85546875" style="2" customWidth="1"/>
    <col min="11767" max="11767" width="29.85546875" style="2" customWidth="1"/>
    <col min="11768" max="11768" width="9.42578125" style="2" customWidth="1"/>
    <col min="11769" max="11769" width="51" style="2" customWidth="1"/>
    <col min="11770" max="11770" width="11.28515625" style="2" customWidth="1"/>
    <col min="11771" max="11771" width="8.28515625" style="2" customWidth="1"/>
    <col min="11772" max="11772" width="13.42578125" style="2" customWidth="1"/>
    <col min="11773" max="11773" width="10" style="2" bestFit="1" customWidth="1"/>
    <col min="11774" max="11774" width="7.7109375" style="2" customWidth="1"/>
    <col min="11775" max="11775" width="10" style="2" bestFit="1" customWidth="1"/>
    <col min="11776" max="12019" width="9.140625" style="2"/>
    <col min="12020" max="12020" width="5.7109375" style="2" customWidth="1"/>
    <col min="12021" max="12021" width="47.42578125" style="2" customWidth="1"/>
    <col min="12022" max="12022" width="10.85546875" style="2" customWidth="1"/>
    <col min="12023" max="12023" width="29.85546875" style="2" customWidth="1"/>
    <col min="12024" max="12024" width="9.42578125" style="2" customWidth="1"/>
    <col min="12025" max="12025" width="51" style="2" customWidth="1"/>
    <col min="12026" max="12026" width="11.28515625" style="2" customWidth="1"/>
    <col min="12027" max="12027" width="8.28515625" style="2" customWidth="1"/>
    <col min="12028" max="12028" width="13.42578125" style="2" customWidth="1"/>
    <col min="12029" max="12029" width="10" style="2" bestFit="1" customWidth="1"/>
    <col min="12030" max="12030" width="7.7109375" style="2" customWidth="1"/>
    <col min="12031" max="12031" width="10" style="2" bestFit="1" customWidth="1"/>
    <col min="12032" max="12275" width="9.140625" style="2"/>
    <col min="12276" max="12276" width="5.7109375" style="2" customWidth="1"/>
    <col min="12277" max="12277" width="47.42578125" style="2" customWidth="1"/>
    <col min="12278" max="12278" width="10.85546875" style="2" customWidth="1"/>
    <col min="12279" max="12279" width="29.85546875" style="2" customWidth="1"/>
    <col min="12280" max="12280" width="9.42578125" style="2" customWidth="1"/>
    <col min="12281" max="12281" width="51" style="2" customWidth="1"/>
    <col min="12282" max="12282" width="11.28515625" style="2" customWidth="1"/>
    <col min="12283" max="12283" width="8.28515625" style="2" customWidth="1"/>
    <col min="12284" max="12284" width="13.42578125" style="2" customWidth="1"/>
    <col min="12285" max="12285" width="10" style="2" bestFit="1" customWidth="1"/>
    <col min="12286" max="12286" width="7.7109375" style="2" customWidth="1"/>
    <col min="12287" max="12287" width="10" style="2" bestFit="1" customWidth="1"/>
    <col min="12288" max="12531" width="9.140625" style="2"/>
    <col min="12532" max="12532" width="5.7109375" style="2" customWidth="1"/>
    <col min="12533" max="12533" width="47.42578125" style="2" customWidth="1"/>
    <col min="12534" max="12534" width="10.85546875" style="2" customWidth="1"/>
    <col min="12535" max="12535" width="29.85546875" style="2" customWidth="1"/>
    <col min="12536" max="12536" width="9.42578125" style="2" customWidth="1"/>
    <col min="12537" max="12537" width="51" style="2" customWidth="1"/>
    <col min="12538" max="12538" width="11.28515625" style="2" customWidth="1"/>
    <col min="12539" max="12539" width="8.28515625" style="2" customWidth="1"/>
    <col min="12540" max="12540" width="13.42578125" style="2" customWidth="1"/>
    <col min="12541" max="12541" width="10" style="2" bestFit="1" customWidth="1"/>
    <col min="12542" max="12542" width="7.7109375" style="2" customWidth="1"/>
    <col min="12543" max="12543" width="10" style="2" bestFit="1" customWidth="1"/>
    <col min="12544" max="12787" width="9.140625" style="2"/>
    <col min="12788" max="12788" width="5.7109375" style="2" customWidth="1"/>
    <col min="12789" max="12789" width="47.42578125" style="2" customWidth="1"/>
    <col min="12790" max="12790" width="10.85546875" style="2" customWidth="1"/>
    <col min="12791" max="12791" width="29.85546875" style="2" customWidth="1"/>
    <col min="12792" max="12792" width="9.42578125" style="2" customWidth="1"/>
    <col min="12793" max="12793" width="51" style="2" customWidth="1"/>
    <col min="12794" max="12794" width="11.28515625" style="2" customWidth="1"/>
    <col min="12795" max="12795" width="8.28515625" style="2" customWidth="1"/>
    <col min="12796" max="12796" width="13.42578125" style="2" customWidth="1"/>
    <col min="12797" max="12797" width="10" style="2" bestFit="1" customWidth="1"/>
    <col min="12798" max="12798" width="7.7109375" style="2" customWidth="1"/>
    <col min="12799" max="12799" width="10" style="2" bestFit="1" customWidth="1"/>
    <col min="12800" max="13043" width="9.140625" style="2"/>
    <col min="13044" max="13044" width="5.7109375" style="2" customWidth="1"/>
    <col min="13045" max="13045" width="47.42578125" style="2" customWidth="1"/>
    <col min="13046" max="13046" width="10.85546875" style="2" customWidth="1"/>
    <col min="13047" max="13047" width="29.85546875" style="2" customWidth="1"/>
    <col min="13048" max="13048" width="9.42578125" style="2" customWidth="1"/>
    <col min="13049" max="13049" width="51" style="2" customWidth="1"/>
    <col min="13050" max="13050" width="11.28515625" style="2" customWidth="1"/>
    <col min="13051" max="13051" width="8.28515625" style="2" customWidth="1"/>
    <col min="13052" max="13052" width="13.42578125" style="2" customWidth="1"/>
    <col min="13053" max="13053" width="10" style="2" bestFit="1" customWidth="1"/>
    <col min="13054" max="13054" width="7.7109375" style="2" customWidth="1"/>
    <col min="13055" max="13055" width="10" style="2" bestFit="1" customWidth="1"/>
    <col min="13056" max="13299" width="9.140625" style="2"/>
    <col min="13300" max="13300" width="5.7109375" style="2" customWidth="1"/>
    <col min="13301" max="13301" width="47.42578125" style="2" customWidth="1"/>
    <col min="13302" max="13302" width="10.85546875" style="2" customWidth="1"/>
    <col min="13303" max="13303" width="29.85546875" style="2" customWidth="1"/>
    <col min="13304" max="13304" width="9.42578125" style="2" customWidth="1"/>
    <col min="13305" max="13305" width="51" style="2" customWidth="1"/>
    <col min="13306" max="13306" width="11.28515625" style="2" customWidth="1"/>
    <col min="13307" max="13307" width="8.28515625" style="2" customWidth="1"/>
    <col min="13308" max="13308" width="13.42578125" style="2" customWidth="1"/>
    <col min="13309" max="13309" width="10" style="2" bestFit="1" customWidth="1"/>
    <col min="13310" max="13310" width="7.7109375" style="2" customWidth="1"/>
    <col min="13311" max="13311" width="10" style="2" bestFit="1" customWidth="1"/>
    <col min="13312" max="13555" width="9.140625" style="2"/>
    <col min="13556" max="13556" width="5.7109375" style="2" customWidth="1"/>
    <col min="13557" max="13557" width="47.42578125" style="2" customWidth="1"/>
    <col min="13558" max="13558" width="10.85546875" style="2" customWidth="1"/>
    <col min="13559" max="13559" width="29.85546875" style="2" customWidth="1"/>
    <col min="13560" max="13560" width="9.42578125" style="2" customWidth="1"/>
    <col min="13561" max="13561" width="51" style="2" customWidth="1"/>
    <col min="13562" max="13562" width="11.28515625" style="2" customWidth="1"/>
    <col min="13563" max="13563" width="8.28515625" style="2" customWidth="1"/>
    <col min="13564" max="13564" width="13.42578125" style="2" customWidth="1"/>
    <col min="13565" max="13565" width="10" style="2" bestFit="1" customWidth="1"/>
    <col min="13566" max="13566" width="7.7109375" style="2" customWidth="1"/>
    <col min="13567" max="13567" width="10" style="2" bestFit="1" customWidth="1"/>
    <col min="13568" max="13811" width="9.140625" style="2"/>
    <col min="13812" max="13812" width="5.7109375" style="2" customWidth="1"/>
    <col min="13813" max="13813" width="47.42578125" style="2" customWidth="1"/>
    <col min="13814" max="13814" width="10.85546875" style="2" customWidth="1"/>
    <col min="13815" max="13815" width="29.85546875" style="2" customWidth="1"/>
    <col min="13816" max="13816" width="9.42578125" style="2" customWidth="1"/>
    <col min="13817" max="13817" width="51" style="2" customWidth="1"/>
    <col min="13818" max="13818" width="11.28515625" style="2" customWidth="1"/>
    <col min="13819" max="13819" width="8.28515625" style="2" customWidth="1"/>
    <col min="13820" max="13820" width="13.42578125" style="2" customWidth="1"/>
    <col min="13821" max="13821" width="10" style="2" bestFit="1" customWidth="1"/>
    <col min="13822" max="13822" width="7.7109375" style="2" customWidth="1"/>
    <col min="13823" max="13823" width="10" style="2" bestFit="1" customWidth="1"/>
    <col min="13824" max="14067" width="9.140625" style="2"/>
    <col min="14068" max="14068" width="5.7109375" style="2" customWidth="1"/>
    <col min="14069" max="14069" width="47.42578125" style="2" customWidth="1"/>
    <col min="14070" max="14070" width="10.85546875" style="2" customWidth="1"/>
    <col min="14071" max="14071" width="29.85546875" style="2" customWidth="1"/>
    <col min="14072" max="14072" width="9.42578125" style="2" customWidth="1"/>
    <col min="14073" max="14073" width="51" style="2" customWidth="1"/>
    <col min="14074" max="14074" width="11.28515625" style="2" customWidth="1"/>
    <col min="14075" max="14075" width="8.28515625" style="2" customWidth="1"/>
    <col min="14076" max="14076" width="13.42578125" style="2" customWidth="1"/>
    <col min="14077" max="14077" width="10" style="2" bestFit="1" customWidth="1"/>
    <col min="14078" max="14078" width="7.7109375" style="2" customWidth="1"/>
    <col min="14079" max="14079" width="10" style="2" bestFit="1" customWidth="1"/>
    <col min="14080" max="14323" width="9.140625" style="2"/>
    <col min="14324" max="14324" width="5.7109375" style="2" customWidth="1"/>
    <col min="14325" max="14325" width="47.42578125" style="2" customWidth="1"/>
    <col min="14326" max="14326" width="10.85546875" style="2" customWidth="1"/>
    <col min="14327" max="14327" width="29.85546875" style="2" customWidth="1"/>
    <col min="14328" max="14328" width="9.42578125" style="2" customWidth="1"/>
    <col min="14329" max="14329" width="51" style="2" customWidth="1"/>
    <col min="14330" max="14330" width="11.28515625" style="2" customWidth="1"/>
    <col min="14331" max="14331" width="8.28515625" style="2" customWidth="1"/>
    <col min="14332" max="14332" width="13.42578125" style="2" customWidth="1"/>
    <col min="14333" max="14333" width="10" style="2" bestFit="1" customWidth="1"/>
    <col min="14334" max="14334" width="7.7109375" style="2" customWidth="1"/>
    <col min="14335" max="14335" width="10" style="2" bestFit="1" customWidth="1"/>
    <col min="14336" max="14579" width="9.140625" style="2"/>
    <col min="14580" max="14580" width="5.7109375" style="2" customWidth="1"/>
    <col min="14581" max="14581" width="47.42578125" style="2" customWidth="1"/>
    <col min="14582" max="14582" width="10.85546875" style="2" customWidth="1"/>
    <col min="14583" max="14583" width="29.85546875" style="2" customWidth="1"/>
    <col min="14584" max="14584" width="9.42578125" style="2" customWidth="1"/>
    <col min="14585" max="14585" width="51" style="2" customWidth="1"/>
    <col min="14586" max="14586" width="11.28515625" style="2" customWidth="1"/>
    <col min="14587" max="14587" width="8.28515625" style="2" customWidth="1"/>
    <col min="14588" max="14588" width="13.42578125" style="2" customWidth="1"/>
    <col min="14589" max="14589" width="10" style="2" bestFit="1" customWidth="1"/>
    <col min="14590" max="14590" width="7.7109375" style="2" customWidth="1"/>
    <col min="14591" max="14591" width="10" style="2" bestFit="1" customWidth="1"/>
    <col min="14592" max="14835" width="9.140625" style="2"/>
    <col min="14836" max="14836" width="5.7109375" style="2" customWidth="1"/>
    <col min="14837" max="14837" width="47.42578125" style="2" customWidth="1"/>
    <col min="14838" max="14838" width="10.85546875" style="2" customWidth="1"/>
    <col min="14839" max="14839" width="29.85546875" style="2" customWidth="1"/>
    <col min="14840" max="14840" width="9.42578125" style="2" customWidth="1"/>
    <col min="14841" max="14841" width="51" style="2" customWidth="1"/>
    <col min="14842" max="14842" width="11.28515625" style="2" customWidth="1"/>
    <col min="14843" max="14843" width="8.28515625" style="2" customWidth="1"/>
    <col min="14844" max="14844" width="13.42578125" style="2" customWidth="1"/>
    <col min="14845" max="14845" width="10" style="2" bestFit="1" customWidth="1"/>
    <col min="14846" max="14846" width="7.7109375" style="2" customWidth="1"/>
    <col min="14847" max="14847" width="10" style="2" bestFit="1" customWidth="1"/>
    <col min="14848" max="15091" width="9.140625" style="2"/>
    <col min="15092" max="15092" width="5.7109375" style="2" customWidth="1"/>
    <col min="15093" max="15093" width="47.42578125" style="2" customWidth="1"/>
    <col min="15094" max="15094" width="10.85546875" style="2" customWidth="1"/>
    <col min="15095" max="15095" width="29.85546875" style="2" customWidth="1"/>
    <col min="15096" max="15096" width="9.42578125" style="2" customWidth="1"/>
    <col min="15097" max="15097" width="51" style="2" customWidth="1"/>
    <col min="15098" max="15098" width="11.28515625" style="2" customWidth="1"/>
    <col min="15099" max="15099" width="8.28515625" style="2" customWidth="1"/>
    <col min="15100" max="15100" width="13.42578125" style="2" customWidth="1"/>
    <col min="15101" max="15101" width="10" style="2" bestFit="1" customWidth="1"/>
    <col min="15102" max="15102" width="7.7109375" style="2" customWidth="1"/>
    <col min="15103" max="15103" width="10" style="2" bestFit="1" customWidth="1"/>
    <col min="15104" max="15347" width="9.140625" style="2"/>
    <col min="15348" max="15348" width="5.7109375" style="2" customWidth="1"/>
    <col min="15349" max="15349" width="47.42578125" style="2" customWidth="1"/>
    <col min="15350" max="15350" width="10.85546875" style="2" customWidth="1"/>
    <col min="15351" max="15351" width="29.85546875" style="2" customWidth="1"/>
    <col min="15352" max="15352" width="9.42578125" style="2" customWidth="1"/>
    <col min="15353" max="15353" width="51" style="2" customWidth="1"/>
    <col min="15354" max="15354" width="11.28515625" style="2" customWidth="1"/>
    <col min="15355" max="15355" width="8.28515625" style="2" customWidth="1"/>
    <col min="15356" max="15356" width="13.42578125" style="2" customWidth="1"/>
    <col min="15357" max="15357" width="10" style="2" bestFit="1" customWidth="1"/>
    <col min="15358" max="15358" width="7.7109375" style="2" customWidth="1"/>
    <col min="15359" max="15359" width="10" style="2" bestFit="1" customWidth="1"/>
    <col min="15360" max="15603" width="9.140625" style="2"/>
    <col min="15604" max="15604" width="5.7109375" style="2" customWidth="1"/>
    <col min="15605" max="15605" width="47.42578125" style="2" customWidth="1"/>
    <col min="15606" max="15606" width="10.85546875" style="2" customWidth="1"/>
    <col min="15607" max="15607" width="29.85546875" style="2" customWidth="1"/>
    <col min="15608" max="15608" width="9.42578125" style="2" customWidth="1"/>
    <col min="15609" max="15609" width="51" style="2" customWidth="1"/>
    <col min="15610" max="15610" width="11.28515625" style="2" customWidth="1"/>
    <col min="15611" max="15611" width="8.28515625" style="2" customWidth="1"/>
    <col min="15612" max="15612" width="13.42578125" style="2" customWidth="1"/>
    <col min="15613" max="15613" width="10" style="2" bestFit="1" customWidth="1"/>
    <col min="15614" max="15614" width="7.7109375" style="2" customWidth="1"/>
    <col min="15615" max="15615" width="10" style="2" bestFit="1" customWidth="1"/>
    <col min="15616" max="15859" width="9.140625" style="2"/>
    <col min="15860" max="15860" width="5.7109375" style="2" customWidth="1"/>
    <col min="15861" max="15861" width="47.42578125" style="2" customWidth="1"/>
    <col min="15862" max="15862" width="10.85546875" style="2" customWidth="1"/>
    <col min="15863" max="15863" width="29.85546875" style="2" customWidth="1"/>
    <col min="15864" max="15864" width="9.42578125" style="2" customWidth="1"/>
    <col min="15865" max="15865" width="51" style="2" customWidth="1"/>
    <col min="15866" max="15866" width="11.28515625" style="2" customWidth="1"/>
    <col min="15867" max="15867" width="8.28515625" style="2" customWidth="1"/>
    <col min="15868" max="15868" width="13.42578125" style="2" customWidth="1"/>
    <col min="15869" max="15869" width="10" style="2" bestFit="1" customWidth="1"/>
    <col min="15870" max="15870" width="7.7109375" style="2" customWidth="1"/>
    <col min="15871" max="15871" width="10" style="2" bestFit="1" customWidth="1"/>
    <col min="15872" max="16115" width="9.140625" style="2"/>
    <col min="16116" max="16116" width="5.7109375" style="2" customWidth="1"/>
    <col min="16117" max="16117" width="47.42578125" style="2" customWidth="1"/>
    <col min="16118" max="16118" width="10.85546875" style="2" customWidth="1"/>
    <col min="16119" max="16119" width="29.85546875" style="2" customWidth="1"/>
    <col min="16120" max="16120" width="9.42578125" style="2" customWidth="1"/>
    <col min="16121" max="16121" width="51" style="2" customWidth="1"/>
    <col min="16122" max="16122" width="11.28515625" style="2" customWidth="1"/>
    <col min="16123" max="16123" width="8.28515625" style="2" customWidth="1"/>
    <col min="16124" max="16124" width="13.42578125" style="2" customWidth="1"/>
    <col min="16125" max="16125" width="10" style="2" bestFit="1" customWidth="1"/>
    <col min="16126" max="16126" width="7.7109375" style="2" customWidth="1"/>
    <col min="16127" max="16127" width="10" style="2" bestFit="1" customWidth="1"/>
    <col min="16128" max="16384" width="9.140625" style="2"/>
  </cols>
  <sheetData>
    <row r="1" spans="1:8" s="3" customFormat="1" x14ac:dyDescent="0.25">
      <c r="A1" s="56" t="s">
        <v>0</v>
      </c>
      <c r="B1" s="56"/>
      <c r="C1" s="56"/>
      <c r="D1" s="46"/>
      <c r="E1" s="20"/>
      <c r="F1" s="47"/>
      <c r="G1" s="48"/>
      <c r="H1" s="11"/>
    </row>
    <row r="2" spans="1:8" s="3" customFormat="1" ht="16.5" customHeight="1" x14ac:dyDescent="0.25">
      <c r="A2" s="56" t="s">
        <v>1</v>
      </c>
      <c r="B2" s="56"/>
      <c r="C2" s="56"/>
      <c r="D2" s="46"/>
      <c r="E2" s="20"/>
      <c r="F2" s="47"/>
      <c r="G2" s="48"/>
      <c r="H2" s="11"/>
    </row>
    <row r="3" spans="1:8" s="3" customFormat="1" x14ac:dyDescent="0.25">
      <c r="A3" s="56" t="s">
        <v>2</v>
      </c>
      <c r="B3" s="56"/>
      <c r="C3" s="49"/>
      <c r="D3" s="46"/>
      <c r="E3" s="20"/>
      <c r="F3" s="47"/>
      <c r="G3" s="48"/>
      <c r="H3" s="11"/>
    </row>
    <row r="4" spans="1:8" s="3" customFormat="1" ht="14.25" x14ac:dyDescent="0.2">
      <c r="A4" s="55" t="s">
        <v>3</v>
      </c>
      <c r="B4" s="55"/>
      <c r="C4" s="55"/>
      <c r="D4" s="55"/>
      <c r="E4" s="55"/>
      <c r="F4" s="55"/>
      <c r="G4" s="55"/>
      <c r="H4" s="55"/>
    </row>
    <row r="5" spans="1:8" s="3" customFormat="1" ht="17.25" customHeight="1" x14ac:dyDescent="0.25">
      <c r="A5" s="57" t="s">
        <v>4</v>
      </c>
      <c r="B5" s="57"/>
      <c r="C5" s="57"/>
      <c r="D5" s="57"/>
      <c r="E5" s="57"/>
      <c r="F5" s="47"/>
      <c r="G5" s="48"/>
      <c r="H5" s="11"/>
    </row>
    <row r="6" spans="1:8" s="3" customFormat="1" ht="18" customHeight="1" x14ac:dyDescent="0.25">
      <c r="A6" s="48"/>
      <c r="B6" s="20"/>
      <c r="C6" s="50" t="s">
        <v>20</v>
      </c>
      <c r="D6" s="51"/>
      <c r="E6" s="20"/>
      <c r="F6" s="47"/>
      <c r="G6" s="48"/>
      <c r="H6" s="11"/>
    </row>
    <row r="7" spans="1:8" s="4" customFormat="1" ht="30.75" customHeight="1" x14ac:dyDescent="0.25">
      <c r="A7" s="55" t="s">
        <v>21</v>
      </c>
      <c r="B7" s="55"/>
      <c r="C7" s="55"/>
      <c r="D7" s="55"/>
      <c r="E7" s="55"/>
      <c r="F7" s="52"/>
      <c r="G7" s="53"/>
      <c r="H7" s="11"/>
    </row>
    <row r="8" spans="1:8" ht="29.25" x14ac:dyDescent="0.25">
      <c r="A8" s="31" t="s">
        <v>5</v>
      </c>
      <c r="B8" s="30" t="s">
        <v>6</v>
      </c>
      <c r="C8" s="40" t="s">
        <v>7</v>
      </c>
      <c r="D8" s="29" t="s">
        <v>8</v>
      </c>
      <c r="E8" s="30" t="s">
        <v>9</v>
      </c>
      <c r="F8" s="28" t="s">
        <v>10</v>
      </c>
      <c r="G8" s="29" t="s">
        <v>11</v>
      </c>
      <c r="H8" s="19" t="s">
        <v>19</v>
      </c>
    </row>
    <row r="9" spans="1:8" ht="15.75" customHeight="1" x14ac:dyDescent="0.25">
      <c r="A9" s="67">
        <v>1</v>
      </c>
      <c r="B9" s="68">
        <v>2</v>
      </c>
      <c r="C9" s="69">
        <v>3</v>
      </c>
      <c r="D9" s="67">
        <v>4</v>
      </c>
      <c r="E9" s="68">
        <v>5</v>
      </c>
      <c r="F9" s="70">
        <v>6</v>
      </c>
      <c r="G9" s="67">
        <v>7</v>
      </c>
      <c r="H9" s="71">
        <v>8</v>
      </c>
    </row>
    <row r="10" spans="1:8" ht="15" customHeight="1" x14ac:dyDescent="0.25">
      <c r="A10" s="17">
        <v>1</v>
      </c>
      <c r="B10" s="18" t="s">
        <v>22</v>
      </c>
      <c r="C10" s="58" t="s">
        <v>26</v>
      </c>
      <c r="D10" s="18" t="s">
        <v>31</v>
      </c>
      <c r="E10" s="18" t="s">
        <v>34</v>
      </c>
      <c r="F10" s="54">
        <v>45216</v>
      </c>
      <c r="G10" s="18"/>
      <c r="H10" s="72">
        <v>285.75</v>
      </c>
    </row>
    <row r="11" spans="1:8" ht="15" customHeight="1" x14ac:dyDescent="0.25">
      <c r="A11" s="17">
        <v>2</v>
      </c>
      <c r="B11" s="18" t="s">
        <v>23</v>
      </c>
      <c r="C11" s="58" t="s">
        <v>27</v>
      </c>
      <c r="D11" s="18" t="s">
        <v>33</v>
      </c>
      <c r="E11" s="18" t="s">
        <v>35</v>
      </c>
      <c r="F11" s="54">
        <v>45216</v>
      </c>
      <c r="G11" s="18"/>
      <c r="H11" s="72">
        <v>28222.25</v>
      </c>
    </row>
    <row r="12" spans="1:8" ht="15" customHeight="1" x14ac:dyDescent="0.25">
      <c r="A12" s="17">
        <v>3</v>
      </c>
      <c r="B12" s="18" t="s">
        <v>24</v>
      </c>
      <c r="C12" s="58">
        <v>23666661</v>
      </c>
      <c r="D12" s="18" t="s">
        <v>32</v>
      </c>
      <c r="E12" s="18" t="s">
        <v>36</v>
      </c>
      <c r="F12" s="54">
        <v>45216</v>
      </c>
      <c r="G12" s="18"/>
      <c r="H12" s="72">
        <v>414002.75</v>
      </c>
    </row>
    <row r="13" spans="1:8" ht="15" customHeight="1" x14ac:dyDescent="0.25">
      <c r="A13" s="17">
        <v>4</v>
      </c>
      <c r="B13" s="18" t="s">
        <v>25</v>
      </c>
      <c r="C13" s="58" t="s">
        <v>28</v>
      </c>
      <c r="D13" s="18" t="s">
        <v>30</v>
      </c>
      <c r="E13" s="18" t="s">
        <v>37</v>
      </c>
      <c r="F13" s="54">
        <v>45216</v>
      </c>
      <c r="G13" s="18"/>
      <c r="H13" s="72">
        <v>36771.300000000003</v>
      </c>
    </row>
    <row r="14" spans="1:8" x14ac:dyDescent="0.25">
      <c r="A14" s="27"/>
      <c r="B14" s="26" t="s">
        <v>12</v>
      </c>
      <c r="C14" s="43"/>
      <c r="D14" s="25"/>
      <c r="E14" s="24"/>
      <c r="F14" s="18"/>
      <c r="G14" s="18"/>
      <c r="H14" s="23">
        <f ca="1">SUM(H10:H137)</f>
        <v>479282.05</v>
      </c>
    </row>
    <row r="15" spans="1:8" x14ac:dyDescent="0.25">
      <c r="B15" s="22" t="s">
        <v>13</v>
      </c>
      <c r="C15" s="44"/>
      <c r="D15" s="21" t="s">
        <v>14</v>
      </c>
      <c r="E15" s="20" t="s">
        <v>15</v>
      </c>
      <c r="F15" s="32"/>
    </row>
    <row r="16" spans="1:8" s="16" customFormat="1" x14ac:dyDescent="0.25">
      <c r="A16" s="2"/>
      <c r="B16" s="33" t="s">
        <v>16</v>
      </c>
      <c r="C16" s="44"/>
      <c r="D16" s="34" t="s">
        <v>17</v>
      </c>
      <c r="E16" s="20" t="s">
        <v>29</v>
      </c>
      <c r="F16" s="35"/>
      <c r="G16" s="36"/>
      <c r="H16" s="11"/>
    </row>
    <row r="17" spans="1:8" x14ac:dyDescent="0.25">
      <c r="A17" s="63"/>
      <c r="B17" s="64"/>
      <c r="C17" s="63"/>
      <c r="D17" s="63"/>
      <c r="E17" s="65"/>
      <c r="F17" s="63"/>
      <c r="G17" s="63"/>
      <c r="H17" s="2"/>
    </row>
    <row r="18" spans="1:8" x14ac:dyDescent="0.25">
      <c r="A18" s="63"/>
      <c r="B18" s="64"/>
      <c r="C18" s="63"/>
      <c r="D18" s="63"/>
      <c r="E18" s="65"/>
      <c r="F18" s="63"/>
      <c r="G18" s="63"/>
      <c r="H18" s="2"/>
    </row>
    <row r="19" spans="1:8" x14ac:dyDescent="0.25">
      <c r="A19" s="63"/>
      <c r="B19" s="64"/>
      <c r="C19" s="63"/>
      <c r="D19" s="63"/>
      <c r="E19" s="65"/>
      <c r="F19" s="63"/>
      <c r="G19" s="63"/>
      <c r="H19" s="2"/>
    </row>
    <row r="20" spans="1:8" x14ac:dyDescent="0.25">
      <c r="A20" s="63"/>
      <c r="B20" s="64"/>
      <c r="C20" s="63"/>
      <c r="D20" s="63"/>
      <c r="E20" s="65"/>
      <c r="F20" s="63"/>
      <c r="G20" s="63"/>
      <c r="H20" s="2"/>
    </row>
    <row r="21" spans="1:8" s="16" customFormat="1" x14ac:dyDescent="0.25">
      <c r="A21" s="63"/>
      <c r="B21" s="64"/>
      <c r="C21" s="63"/>
      <c r="D21" s="63"/>
      <c r="E21" s="65"/>
      <c r="F21" s="63"/>
      <c r="G21" s="63"/>
      <c r="H21" s="66"/>
    </row>
    <row r="22" spans="1:8" s="1" customFormat="1" x14ac:dyDescent="0.25">
      <c r="A22" s="63"/>
      <c r="B22" s="64"/>
      <c r="C22" s="63"/>
      <c r="D22" s="63"/>
      <c r="E22" s="65"/>
      <c r="F22" s="63"/>
      <c r="G22" s="63"/>
    </row>
    <row r="23" spans="1:8" s="1" customFormat="1" x14ac:dyDescent="0.25">
      <c r="A23" s="63"/>
      <c r="B23" s="64"/>
      <c r="C23" s="63"/>
      <c r="D23" s="63"/>
      <c r="E23" s="65"/>
      <c r="F23" s="63"/>
      <c r="G23" s="63"/>
    </row>
    <row r="24" spans="1:8" x14ac:dyDescent="0.25">
      <c r="A24" s="63"/>
      <c r="B24" s="64"/>
      <c r="C24" s="63"/>
      <c r="D24" s="63"/>
      <c r="E24" s="65"/>
      <c r="F24" s="63"/>
      <c r="G24" s="63"/>
      <c r="H24" s="2"/>
    </row>
    <row r="25" spans="1:8" hidden="1" x14ac:dyDescent="0.25">
      <c r="A25" s="59">
        <v>161</v>
      </c>
      <c r="B25" s="60"/>
      <c r="C25" s="61"/>
      <c r="D25" s="60"/>
      <c r="E25" s="60"/>
      <c r="F25" s="62"/>
      <c r="G25" s="60"/>
      <c r="H25" s="60"/>
    </row>
    <row r="26" spans="1:8" hidden="1" x14ac:dyDescent="0.25">
      <c r="A26" s="17">
        <v>162</v>
      </c>
      <c r="B26" s="13"/>
      <c r="C26" s="41"/>
      <c r="D26" s="13"/>
      <c r="E26" s="13"/>
      <c r="F26" s="14"/>
      <c r="G26" s="13"/>
      <c r="H26" s="13"/>
    </row>
    <row r="27" spans="1:8" s="16" customFormat="1" hidden="1" x14ac:dyDescent="0.25">
      <c r="A27" s="17">
        <v>163</v>
      </c>
      <c r="B27" s="13"/>
      <c r="C27" s="41"/>
      <c r="D27" s="13"/>
      <c r="E27" s="13"/>
      <c r="F27" s="14"/>
      <c r="G27" s="13"/>
      <c r="H27" s="13"/>
    </row>
    <row r="28" spans="1:8" hidden="1" x14ac:dyDescent="0.25">
      <c r="A28" s="17">
        <v>164</v>
      </c>
      <c r="B28" s="13"/>
      <c r="C28" s="41"/>
      <c r="D28" s="13"/>
      <c r="E28" s="13"/>
      <c r="F28" s="14"/>
      <c r="G28" s="13"/>
      <c r="H28" s="13"/>
    </row>
    <row r="29" spans="1:8" hidden="1" x14ac:dyDescent="0.25">
      <c r="A29" s="17">
        <v>165</v>
      </c>
      <c r="B29" s="13"/>
      <c r="C29" s="41"/>
      <c r="D29" s="13"/>
      <c r="E29" s="13"/>
      <c r="F29" s="14"/>
      <c r="G29" s="13"/>
      <c r="H29" s="13"/>
    </row>
    <row r="30" spans="1:8" hidden="1" x14ac:dyDescent="0.25">
      <c r="A30" s="17">
        <v>166</v>
      </c>
      <c r="B30" s="13"/>
      <c r="C30" s="41"/>
      <c r="D30" s="13"/>
      <c r="E30" s="13"/>
      <c r="F30" s="14"/>
      <c r="G30" s="13"/>
      <c r="H30" s="13"/>
    </row>
    <row r="31" spans="1:8" s="16" customFormat="1" hidden="1" x14ac:dyDescent="0.25">
      <c r="A31" s="17">
        <v>167</v>
      </c>
      <c r="B31" s="13"/>
      <c r="C31" s="41"/>
      <c r="D31" s="13"/>
      <c r="E31" s="13"/>
      <c r="F31" s="14"/>
      <c r="G31" s="13"/>
      <c r="H31" s="13"/>
    </row>
    <row r="32" spans="1:8" s="1" customFormat="1" hidden="1" x14ac:dyDescent="0.25">
      <c r="A32" s="17">
        <v>168</v>
      </c>
      <c r="B32" s="13"/>
      <c r="C32" s="41"/>
      <c r="D32" s="13"/>
      <c r="E32" s="13"/>
      <c r="F32" s="14"/>
      <c r="G32" s="13"/>
      <c r="H32" s="13"/>
    </row>
    <row r="33" spans="1:8" hidden="1" x14ac:dyDescent="0.25">
      <c r="A33" s="17">
        <v>169</v>
      </c>
      <c r="B33" s="13"/>
      <c r="C33" s="41"/>
      <c r="D33" s="13"/>
      <c r="E33" s="13"/>
      <c r="F33" s="14"/>
      <c r="G33" s="13"/>
      <c r="H33" s="13"/>
    </row>
    <row r="34" spans="1:8" hidden="1" x14ac:dyDescent="0.25">
      <c r="A34" s="17">
        <v>170</v>
      </c>
      <c r="B34" s="13"/>
      <c r="C34" s="41"/>
      <c r="D34" s="13"/>
      <c r="E34" s="13"/>
      <c r="F34" s="14"/>
      <c r="G34" s="13"/>
      <c r="H34" s="13"/>
    </row>
    <row r="35" spans="1:8" hidden="1" x14ac:dyDescent="0.25">
      <c r="A35" s="17">
        <v>171</v>
      </c>
      <c r="B35" s="13"/>
      <c r="C35" s="41"/>
      <c r="D35" s="13"/>
      <c r="E35" s="13"/>
      <c r="F35" s="14"/>
      <c r="G35" s="13"/>
      <c r="H35" s="13"/>
    </row>
    <row r="36" spans="1:8" s="16" customFormat="1" hidden="1" x14ac:dyDescent="0.25">
      <c r="A36" s="17">
        <v>172</v>
      </c>
      <c r="B36" s="13"/>
      <c r="C36" s="41"/>
      <c r="D36" s="13"/>
      <c r="E36" s="13"/>
      <c r="F36" s="14"/>
      <c r="G36" s="13"/>
      <c r="H36" s="13"/>
    </row>
    <row r="37" spans="1:8" hidden="1" x14ac:dyDescent="0.25">
      <c r="A37" s="17">
        <v>173</v>
      </c>
      <c r="B37" s="13"/>
      <c r="C37" s="41"/>
      <c r="D37" s="13"/>
      <c r="E37" s="13"/>
      <c r="F37" s="14"/>
      <c r="G37" s="13"/>
      <c r="H37" s="13"/>
    </row>
    <row r="38" spans="1:8" hidden="1" x14ac:dyDescent="0.25">
      <c r="A38" s="17">
        <v>174</v>
      </c>
      <c r="B38" s="13"/>
      <c r="C38" s="41"/>
      <c r="D38" s="13"/>
      <c r="E38" s="13"/>
      <c r="F38" s="14"/>
      <c r="G38" s="13"/>
      <c r="H38" s="13"/>
    </row>
    <row r="39" spans="1:8" hidden="1" x14ac:dyDescent="0.25">
      <c r="A39" s="17">
        <v>175</v>
      </c>
      <c r="B39" s="13"/>
      <c r="C39" s="41"/>
      <c r="D39" s="13"/>
      <c r="E39" s="13"/>
      <c r="F39" s="14"/>
      <c r="G39" s="13"/>
      <c r="H39" s="13"/>
    </row>
    <row r="40" spans="1:8" hidden="1" x14ac:dyDescent="0.25">
      <c r="A40" s="17">
        <v>176</v>
      </c>
      <c r="B40" s="13"/>
      <c r="C40" s="41"/>
      <c r="D40" s="13"/>
      <c r="E40" s="13"/>
      <c r="F40" s="14"/>
      <c r="G40" s="13"/>
      <c r="H40" s="13"/>
    </row>
    <row r="41" spans="1:8" s="16" customFormat="1" hidden="1" x14ac:dyDescent="0.25">
      <c r="A41" s="17">
        <v>177</v>
      </c>
      <c r="B41" s="13"/>
      <c r="C41" s="41"/>
      <c r="D41" s="13"/>
      <c r="E41" s="13"/>
      <c r="F41" s="14"/>
      <c r="G41" s="13"/>
      <c r="H41" s="13"/>
    </row>
    <row r="42" spans="1:8" hidden="1" x14ac:dyDescent="0.25">
      <c r="A42" s="17">
        <v>178</v>
      </c>
      <c r="B42" s="13"/>
      <c r="C42" s="41"/>
      <c r="D42" s="13"/>
      <c r="E42" s="13"/>
      <c r="F42" s="14"/>
      <c r="G42" s="13"/>
      <c r="H42" s="13"/>
    </row>
    <row r="43" spans="1:8" hidden="1" x14ac:dyDescent="0.25">
      <c r="A43" s="17">
        <v>179</v>
      </c>
      <c r="B43" s="13"/>
      <c r="C43" s="41"/>
      <c r="D43" s="13"/>
      <c r="E43" s="13"/>
      <c r="F43" s="14"/>
      <c r="G43" s="13"/>
      <c r="H43" s="13"/>
    </row>
    <row r="44" spans="1:8" hidden="1" x14ac:dyDescent="0.25">
      <c r="A44" s="17">
        <v>180</v>
      </c>
      <c r="B44" s="13"/>
      <c r="C44" s="41"/>
      <c r="D44" s="13"/>
      <c r="E44" s="13"/>
      <c r="F44" s="14"/>
      <c r="G44" s="13"/>
      <c r="H44" s="13"/>
    </row>
    <row r="45" spans="1:8" ht="15" hidden="1" customHeight="1" x14ac:dyDescent="0.25">
      <c r="A45" s="17">
        <v>181</v>
      </c>
      <c r="B45" s="13"/>
      <c r="C45" s="41"/>
      <c r="D45" s="13"/>
      <c r="E45" s="13"/>
      <c r="F45" s="14"/>
      <c r="G45" s="13"/>
      <c r="H45" s="13"/>
    </row>
    <row r="46" spans="1:8" s="16" customFormat="1" ht="15" hidden="1" customHeight="1" x14ac:dyDescent="0.25">
      <c r="A46" s="17">
        <v>182</v>
      </c>
      <c r="B46" s="13"/>
      <c r="C46" s="41"/>
      <c r="D46" s="13"/>
      <c r="E46" s="13"/>
      <c r="F46" s="14"/>
      <c r="G46" s="13"/>
      <c r="H46" s="13"/>
    </row>
    <row r="47" spans="1:8" hidden="1" x14ac:dyDescent="0.25">
      <c r="A47" s="17">
        <v>183</v>
      </c>
      <c r="B47" s="13"/>
      <c r="C47" s="41"/>
      <c r="D47" s="13"/>
      <c r="E47" s="13"/>
      <c r="F47" s="14"/>
      <c r="G47" s="13"/>
      <c r="H47" s="13"/>
    </row>
    <row r="48" spans="1:8" hidden="1" x14ac:dyDescent="0.25">
      <c r="A48" s="17">
        <v>184</v>
      </c>
      <c r="B48" s="13"/>
      <c r="C48" s="41"/>
      <c r="D48" s="13"/>
      <c r="E48" s="13"/>
      <c r="F48" s="14"/>
      <c r="G48" s="13"/>
      <c r="H48" s="13"/>
    </row>
    <row r="49" spans="1:8" hidden="1" x14ac:dyDescent="0.25">
      <c r="A49" s="17">
        <v>185</v>
      </c>
      <c r="B49" s="13"/>
      <c r="C49" s="41"/>
      <c r="D49" s="13"/>
      <c r="E49" s="13"/>
      <c r="F49" s="14"/>
      <c r="G49" s="13"/>
      <c r="H49" s="13"/>
    </row>
    <row r="50" spans="1:8" hidden="1" x14ac:dyDescent="0.25">
      <c r="A50" s="17">
        <v>186</v>
      </c>
      <c r="B50" s="13"/>
      <c r="C50" s="41"/>
      <c r="D50" s="13"/>
      <c r="E50" s="13"/>
      <c r="F50" s="14"/>
      <c r="G50" s="13"/>
      <c r="H50" s="13"/>
    </row>
    <row r="51" spans="1:8" s="16" customFormat="1" hidden="1" x14ac:dyDescent="0.25">
      <c r="A51" s="17">
        <v>187</v>
      </c>
      <c r="B51" s="13"/>
      <c r="C51" s="41"/>
      <c r="D51" s="13"/>
      <c r="E51" s="13"/>
      <c r="F51" s="14"/>
      <c r="G51" s="13"/>
      <c r="H51" s="13"/>
    </row>
    <row r="52" spans="1:8" hidden="1" x14ac:dyDescent="0.25">
      <c r="A52" s="17">
        <v>188</v>
      </c>
      <c r="B52" s="13"/>
      <c r="C52" s="41"/>
      <c r="D52" s="13"/>
      <c r="E52" s="13"/>
      <c r="F52" s="14"/>
      <c r="G52" s="13"/>
      <c r="H52" s="13"/>
    </row>
    <row r="53" spans="1:8" hidden="1" x14ac:dyDescent="0.25">
      <c r="A53" s="17">
        <v>189</v>
      </c>
      <c r="B53" s="13"/>
      <c r="C53" s="41"/>
      <c r="D53" s="13"/>
      <c r="E53" s="13"/>
      <c r="F53" s="14"/>
      <c r="G53" s="13"/>
      <c r="H53" s="13"/>
    </row>
    <row r="54" spans="1:8" hidden="1" x14ac:dyDescent="0.25">
      <c r="A54" s="17">
        <v>190</v>
      </c>
      <c r="B54" s="13"/>
      <c r="C54" s="41"/>
      <c r="D54" s="13"/>
      <c r="E54" s="13"/>
      <c r="F54" s="14"/>
      <c r="G54" s="13"/>
      <c r="H54" s="13"/>
    </row>
    <row r="55" spans="1:8" ht="15" hidden="1" customHeight="1" x14ac:dyDescent="0.25">
      <c r="A55" s="17">
        <v>191</v>
      </c>
      <c r="B55" s="13"/>
      <c r="C55" s="41"/>
      <c r="D55" s="13"/>
      <c r="E55" s="13"/>
      <c r="F55" s="14"/>
      <c r="G55" s="13"/>
      <c r="H55" s="13"/>
    </row>
    <row r="56" spans="1:8" ht="15" hidden="1" customHeight="1" x14ac:dyDescent="0.25">
      <c r="A56" s="17">
        <v>192</v>
      </c>
      <c r="B56" s="13"/>
      <c r="C56" s="41"/>
      <c r="D56" s="13"/>
      <c r="E56" s="13"/>
      <c r="F56" s="14"/>
      <c r="G56" s="13"/>
      <c r="H56" s="13"/>
    </row>
    <row r="57" spans="1:8" s="16" customFormat="1" ht="15" hidden="1" customHeight="1" x14ac:dyDescent="0.25">
      <c r="A57" s="17">
        <v>193</v>
      </c>
      <c r="B57" s="13"/>
      <c r="C57" s="41"/>
      <c r="D57" s="13"/>
      <c r="E57" s="13"/>
      <c r="F57" s="14"/>
      <c r="G57" s="13"/>
      <c r="H57" s="13"/>
    </row>
    <row r="58" spans="1:8" hidden="1" x14ac:dyDescent="0.25">
      <c r="A58" s="17">
        <v>194</v>
      </c>
      <c r="B58" s="13"/>
      <c r="C58" s="41"/>
      <c r="D58" s="13"/>
      <c r="E58" s="13"/>
      <c r="F58" s="14"/>
      <c r="G58" s="13"/>
      <c r="H58" s="13"/>
    </row>
    <row r="59" spans="1:8" hidden="1" x14ac:dyDescent="0.25">
      <c r="A59" s="17">
        <v>195</v>
      </c>
      <c r="B59" s="13"/>
      <c r="C59" s="41"/>
      <c r="D59" s="13"/>
      <c r="E59" s="13"/>
      <c r="F59" s="14"/>
      <c r="G59" s="13"/>
      <c r="H59" s="13"/>
    </row>
    <row r="60" spans="1:8" hidden="1" x14ac:dyDescent="0.25">
      <c r="A60" s="17">
        <v>196</v>
      </c>
      <c r="B60" s="13"/>
      <c r="C60" s="41"/>
      <c r="D60" s="13"/>
      <c r="E60" s="13"/>
      <c r="F60" s="14"/>
      <c r="G60" s="13"/>
      <c r="H60" s="13"/>
    </row>
    <row r="61" spans="1:8" hidden="1" x14ac:dyDescent="0.25">
      <c r="A61" s="17">
        <v>197</v>
      </c>
      <c r="B61" s="13"/>
      <c r="C61" s="41"/>
      <c r="D61" s="13"/>
      <c r="E61" s="13"/>
      <c r="F61" s="14"/>
      <c r="G61" s="13"/>
      <c r="H61" s="13"/>
    </row>
    <row r="62" spans="1:8" hidden="1" x14ac:dyDescent="0.25">
      <c r="A62" s="17">
        <v>198</v>
      </c>
      <c r="B62" s="13"/>
      <c r="C62" s="41"/>
      <c r="D62" s="13"/>
      <c r="E62" s="13"/>
      <c r="F62" s="14"/>
      <c r="G62" s="13"/>
      <c r="H62" s="13"/>
    </row>
    <row r="63" spans="1:8" hidden="1" x14ac:dyDescent="0.25">
      <c r="A63" s="17">
        <v>199</v>
      </c>
      <c r="B63" s="13"/>
      <c r="C63" s="41"/>
      <c r="D63" s="13"/>
      <c r="E63" s="13"/>
      <c r="F63" s="14"/>
      <c r="G63" s="13"/>
      <c r="H63" s="13"/>
    </row>
    <row r="64" spans="1:8" hidden="1" x14ac:dyDescent="0.25">
      <c r="A64" s="17">
        <v>200</v>
      </c>
      <c r="B64" s="13"/>
      <c r="C64" s="41"/>
      <c r="D64" s="13"/>
      <c r="E64" s="13"/>
      <c r="F64" s="14"/>
      <c r="G64" s="13"/>
      <c r="H64" s="13"/>
    </row>
    <row r="65" spans="1:8" hidden="1" x14ac:dyDescent="0.25">
      <c r="A65" s="17">
        <v>201</v>
      </c>
      <c r="B65" s="13"/>
      <c r="C65" s="41"/>
      <c r="D65" s="13"/>
      <c r="E65" s="13"/>
      <c r="F65" s="14"/>
      <c r="G65" s="13"/>
      <c r="H65" s="13"/>
    </row>
    <row r="66" spans="1:8" hidden="1" x14ac:dyDescent="0.25">
      <c r="A66" s="17">
        <v>202</v>
      </c>
      <c r="B66" s="13"/>
      <c r="C66" s="41"/>
      <c r="D66" s="13"/>
      <c r="E66" s="13"/>
      <c r="F66" s="14"/>
      <c r="G66" s="13"/>
      <c r="H66" s="13"/>
    </row>
    <row r="67" spans="1:8" hidden="1" x14ac:dyDescent="0.25">
      <c r="A67" s="17">
        <v>203</v>
      </c>
      <c r="B67" s="13"/>
      <c r="C67" s="41"/>
      <c r="D67" s="13"/>
      <c r="E67" s="13"/>
      <c r="F67" s="14"/>
      <c r="G67" s="13"/>
      <c r="H67" s="13"/>
    </row>
    <row r="68" spans="1:8" hidden="1" x14ac:dyDescent="0.25">
      <c r="A68" s="17">
        <v>204</v>
      </c>
      <c r="B68" s="13"/>
      <c r="C68" s="41"/>
      <c r="D68" s="13"/>
      <c r="E68" s="13"/>
      <c r="F68" s="14"/>
      <c r="G68" s="13"/>
      <c r="H68" s="13"/>
    </row>
    <row r="69" spans="1:8" hidden="1" x14ac:dyDescent="0.25">
      <c r="A69" s="17">
        <v>205</v>
      </c>
      <c r="B69" s="13"/>
      <c r="C69" s="41"/>
      <c r="D69" s="13"/>
      <c r="E69" s="13"/>
      <c r="F69" s="14"/>
      <c r="G69" s="13"/>
      <c r="H69" s="13"/>
    </row>
    <row r="70" spans="1:8" hidden="1" x14ac:dyDescent="0.25">
      <c r="A70" s="17">
        <v>206</v>
      </c>
      <c r="B70" s="13"/>
      <c r="C70" s="41"/>
      <c r="D70" s="13"/>
      <c r="E70" s="13"/>
      <c r="F70" s="14"/>
      <c r="G70" s="13"/>
      <c r="H70" s="13"/>
    </row>
    <row r="71" spans="1:8" s="16" customFormat="1" hidden="1" x14ac:dyDescent="0.25">
      <c r="A71" s="17">
        <v>207</v>
      </c>
      <c r="B71" s="13"/>
      <c r="C71" s="41"/>
      <c r="D71" s="13"/>
      <c r="E71" s="13"/>
      <c r="F71" s="14"/>
      <c r="G71" s="13"/>
      <c r="H71" s="13"/>
    </row>
    <row r="72" spans="1:8" hidden="1" x14ac:dyDescent="0.25">
      <c r="A72" s="17">
        <v>208</v>
      </c>
      <c r="B72" s="13"/>
      <c r="C72" s="41"/>
      <c r="D72" s="13"/>
      <c r="E72" s="13"/>
      <c r="F72" s="14"/>
      <c r="G72" s="13"/>
      <c r="H72" s="13"/>
    </row>
    <row r="73" spans="1:8" hidden="1" x14ac:dyDescent="0.25">
      <c r="A73" s="17">
        <v>209</v>
      </c>
      <c r="B73" s="13"/>
      <c r="C73" s="41"/>
      <c r="D73" s="13"/>
      <c r="E73" s="13"/>
      <c r="F73" s="14"/>
      <c r="G73" s="13"/>
      <c r="H73" s="13"/>
    </row>
    <row r="74" spans="1:8" hidden="1" x14ac:dyDescent="0.25">
      <c r="A74" s="17">
        <v>210</v>
      </c>
      <c r="B74" s="13"/>
      <c r="C74" s="41"/>
      <c r="D74" s="13"/>
      <c r="E74" s="13"/>
      <c r="F74" s="14"/>
      <c r="G74" s="13"/>
      <c r="H74" s="13"/>
    </row>
    <row r="75" spans="1:8" ht="15" hidden="1" customHeight="1" x14ac:dyDescent="0.25">
      <c r="A75" s="17">
        <v>211</v>
      </c>
      <c r="B75" s="13"/>
      <c r="C75" s="41"/>
      <c r="D75" s="13"/>
      <c r="E75" s="13"/>
      <c r="F75" s="14"/>
      <c r="G75" s="13"/>
      <c r="H75" s="15"/>
    </row>
    <row r="76" spans="1:8" hidden="1" x14ac:dyDescent="0.25">
      <c r="A76" s="17">
        <v>212</v>
      </c>
      <c r="B76" s="13"/>
      <c r="C76" s="41"/>
      <c r="D76" s="13"/>
      <c r="E76" s="13"/>
      <c r="F76" s="14"/>
      <c r="G76" s="13"/>
      <c r="H76" s="15"/>
    </row>
    <row r="77" spans="1:8" hidden="1" x14ac:dyDescent="0.25">
      <c r="A77" s="17">
        <v>213</v>
      </c>
      <c r="B77" s="13"/>
      <c r="C77" s="41"/>
      <c r="D77" s="13"/>
      <c r="E77" s="13"/>
      <c r="F77" s="14"/>
      <c r="G77" s="13"/>
      <c r="H77" s="15"/>
    </row>
    <row r="78" spans="1:8" s="16" customFormat="1" hidden="1" x14ac:dyDescent="0.25">
      <c r="A78" s="17">
        <v>214</v>
      </c>
      <c r="B78" s="13"/>
      <c r="C78" s="41"/>
      <c r="D78" s="13"/>
      <c r="E78" s="13"/>
      <c r="F78" s="14"/>
      <c r="G78" s="13"/>
      <c r="H78" s="15"/>
    </row>
    <row r="79" spans="1:8" hidden="1" x14ac:dyDescent="0.25">
      <c r="A79" s="17">
        <v>215</v>
      </c>
      <c r="B79" s="13"/>
      <c r="C79" s="41"/>
      <c r="D79" s="13"/>
      <c r="E79" s="13"/>
      <c r="F79" s="14"/>
      <c r="G79" s="13"/>
      <c r="H79" s="15"/>
    </row>
    <row r="80" spans="1:8" hidden="1" x14ac:dyDescent="0.25">
      <c r="A80" s="17">
        <v>216</v>
      </c>
      <c r="B80" s="13"/>
      <c r="C80" s="41"/>
      <c r="D80" s="13"/>
      <c r="E80" s="13"/>
      <c r="F80" s="14"/>
      <c r="G80" s="13"/>
      <c r="H80" s="13"/>
    </row>
    <row r="81" spans="1:8" hidden="1" x14ac:dyDescent="0.25">
      <c r="A81" s="17">
        <v>217</v>
      </c>
      <c r="B81" s="13"/>
      <c r="C81" s="41"/>
      <c r="D81" s="13"/>
      <c r="E81" s="13"/>
      <c r="F81" s="14"/>
      <c r="G81" s="13"/>
      <c r="H81" s="13"/>
    </row>
    <row r="82" spans="1:8" s="16" customFormat="1" hidden="1" x14ac:dyDescent="0.25">
      <c r="A82" s="17">
        <v>218</v>
      </c>
      <c r="B82" s="13"/>
      <c r="C82" s="41"/>
      <c r="D82" s="13"/>
      <c r="E82" s="13"/>
      <c r="F82" s="14"/>
      <c r="G82" s="13"/>
      <c r="H82" s="13"/>
    </row>
    <row r="83" spans="1:8" s="1" customFormat="1" hidden="1" x14ac:dyDescent="0.25">
      <c r="A83" s="17">
        <v>219</v>
      </c>
      <c r="B83" s="13"/>
      <c r="C83" s="41"/>
      <c r="D83" s="13"/>
      <c r="E83" s="13"/>
      <c r="F83" s="14"/>
      <c r="G83" s="13"/>
      <c r="H83" s="13"/>
    </row>
    <row r="84" spans="1:8" s="1" customFormat="1" hidden="1" x14ac:dyDescent="0.25">
      <c r="A84" s="17">
        <v>220</v>
      </c>
      <c r="B84" s="13"/>
      <c r="C84" s="41"/>
      <c r="D84" s="13"/>
      <c r="E84" s="13"/>
      <c r="F84" s="14"/>
      <c r="G84" s="13"/>
      <c r="H84" s="13"/>
    </row>
    <row r="85" spans="1:8" s="1" customFormat="1" hidden="1" x14ac:dyDescent="0.25">
      <c r="A85" s="17">
        <v>221</v>
      </c>
      <c r="B85" s="13"/>
      <c r="C85" s="41"/>
      <c r="D85" s="13"/>
      <c r="E85" s="13"/>
      <c r="F85" s="14"/>
      <c r="G85" s="13"/>
      <c r="H85" s="13"/>
    </row>
    <row r="86" spans="1:8" s="16" customFormat="1" hidden="1" x14ac:dyDescent="0.25">
      <c r="A86" s="17">
        <v>222</v>
      </c>
      <c r="B86" s="13"/>
      <c r="C86" s="41"/>
      <c r="D86" s="13"/>
      <c r="E86" s="13"/>
      <c r="F86" s="14"/>
      <c r="G86" s="13"/>
      <c r="H86" s="13"/>
    </row>
    <row r="87" spans="1:8" s="1" customFormat="1" hidden="1" x14ac:dyDescent="0.25">
      <c r="A87" s="17">
        <v>223</v>
      </c>
      <c r="B87" s="13"/>
      <c r="C87" s="41"/>
      <c r="D87" s="13"/>
      <c r="E87" s="13"/>
      <c r="F87" s="14"/>
      <c r="G87" s="13"/>
      <c r="H87" s="13"/>
    </row>
    <row r="88" spans="1:8" hidden="1" x14ac:dyDescent="0.25">
      <c r="A88" s="17">
        <v>224</v>
      </c>
      <c r="B88" s="13"/>
      <c r="C88" s="41"/>
      <c r="D88" s="13"/>
      <c r="E88" s="13"/>
      <c r="F88" s="14"/>
      <c r="G88" s="13"/>
      <c r="H88" s="13"/>
    </row>
    <row r="89" spans="1:8" hidden="1" x14ac:dyDescent="0.25">
      <c r="A89" s="17">
        <v>225</v>
      </c>
      <c r="B89" s="13"/>
      <c r="C89" s="41"/>
      <c r="D89" s="13"/>
      <c r="E89" s="13"/>
      <c r="F89" s="14"/>
      <c r="G89" s="13"/>
      <c r="H89" s="13"/>
    </row>
    <row r="90" spans="1:8" hidden="1" x14ac:dyDescent="0.25">
      <c r="A90" s="17">
        <v>226</v>
      </c>
      <c r="B90" s="13"/>
      <c r="C90" s="41"/>
      <c r="D90" s="13"/>
      <c r="E90" s="13"/>
      <c r="F90" s="14"/>
      <c r="G90" s="13"/>
      <c r="H90" s="13"/>
    </row>
    <row r="91" spans="1:8" hidden="1" x14ac:dyDescent="0.25">
      <c r="A91" s="17">
        <v>227</v>
      </c>
      <c r="B91" s="13"/>
      <c r="C91" s="41"/>
      <c r="D91" s="13"/>
      <c r="E91" s="13"/>
      <c r="F91" s="14"/>
      <c r="G91" s="13"/>
      <c r="H91" s="13"/>
    </row>
    <row r="92" spans="1:8" hidden="1" x14ac:dyDescent="0.25">
      <c r="A92" s="17">
        <v>228</v>
      </c>
      <c r="B92" s="13"/>
      <c r="C92" s="41"/>
      <c r="D92" s="13"/>
      <c r="E92" s="13"/>
      <c r="F92" s="14"/>
      <c r="G92" s="13"/>
      <c r="H92" s="13"/>
    </row>
    <row r="93" spans="1:8" s="16" customFormat="1" hidden="1" x14ac:dyDescent="0.25">
      <c r="A93" s="17">
        <v>229</v>
      </c>
      <c r="B93" s="13"/>
      <c r="C93" s="41"/>
      <c r="D93" s="13"/>
      <c r="E93" s="13"/>
      <c r="F93" s="14"/>
      <c r="G93" s="13"/>
      <c r="H93" s="13"/>
    </row>
    <row r="94" spans="1:8" hidden="1" x14ac:dyDescent="0.25">
      <c r="A94" s="17">
        <v>230</v>
      </c>
      <c r="B94" s="13"/>
      <c r="C94" s="41"/>
      <c r="D94" s="13"/>
      <c r="E94" s="13"/>
      <c r="F94" s="14"/>
      <c r="G94" s="13"/>
      <c r="H94" s="13"/>
    </row>
    <row r="95" spans="1:8" hidden="1" x14ac:dyDescent="0.25">
      <c r="A95" s="17">
        <v>231</v>
      </c>
      <c r="B95" s="13"/>
      <c r="C95" s="41"/>
      <c r="D95" s="13"/>
      <c r="E95" s="13"/>
      <c r="F95" s="14"/>
      <c r="G95" s="13"/>
      <c r="H95" s="13"/>
    </row>
    <row r="96" spans="1:8" hidden="1" x14ac:dyDescent="0.25">
      <c r="A96" s="17">
        <v>232</v>
      </c>
      <c r="B96" s="13"/>
      <c r="C96" s="41"/>
      <c r="D96" s="13"/>
      <c r="E96" s="13"/>
      <c r="F96" s="14"/>
      <c r="G96" s="13"/>
      <c r="H96" s="13"/>
    </row>
    <row r="97" spans="1:8" hidden="1" x14ac:dyDescent="0.25">
      <c r="A97" s="17">
        <v>233</v>
      </c>
      <c r="B97" s="13"/>
      <c r="C97" s="41"/>
      <c r="D97" s="13"/>
      <c r="E97" s="13"/>
      <c r="F97" s="14"/>
      <c r="G97" s="13"/>
      <c r="H97" s="13"/>
    </row>
    <row r="98" spans="1:8" s="16" customFormat="1" hidden="1" x14ac:dyDescent="0.25">
      <c r="A98" s="17">
        <v>234</v>
      </c>
      <c r="B98" s="13"/>
      <c r="C98" s="41"/>
      <c r="D98" s="13"/>
      <c r="E98" s="13"/>
      <c r="F98" s="14"/>
      <c r="G98" s="13"/>
      <c r="H98" s="13"/>
    </row>
    <row r="99" spans="1:8" hidden="1" x14ac:dyDescent="0.25">
      <c r="A99" s="17">
        <v>235</v>
      </c>
      <c r="B99" s="13"/>
      <c r="C99" s="41"/>
      <c r="D99" s="13"/>
      <c r="E99" s="13"/>
      <c r="F99" s="14"/>
      <c r="G99" s="13"/>
      <c r="H99" s="13"/>
    </row>
    <row r="100" spans="1:8" hidden="1" x14ac:dyDescent="0.25">
      <c r="A100" s="17">
        <v>236</v>
      </c>
      <c r="B100" s="13"/>
      <c r="C100" s="41"/>
      <c r="D100" s="13"/>
      <c r="E100" s="13"/>
      <c r="F100" s="14"/>
      <c r="G100" s="13"/>
      <c r="H100" s="13"/>
    </row>
    <row r="101" spans="1:8" hidden="1" x14ac:dyDescent="0.25">
      <c r="A101" s="17">
        <v>237</v>
      </c>
      <c r="B101" s="13"/>
      <c r="C101" s="41"/>
      <c r="D101" s="13"/>
      <c r="E101" s="13"/>
      <c r="F101" s="14"/>
      <c r="G101" s="13"/>
      <c r="H101" s="13"/>
    </row>
    <row r="102" spans="1:8" hidden="1" x14ac:dyDescent="0.25">
      <c r="A102" s="17">
        <v>238</v>
      </c>
      <c r="B102" s="13"/>
      <c r="C102" s="41"/>
      <c r="D102" s="13"/>
      <c r="E102" s="13"/>
      <c r="F102" s="14"/>
      <c r="G102" s="13"/>
      <c r="H102" s="13"/>
    </row>
    <row r="103" spans="1:8" s="16" customFormat="1" hidden="1" x14ac:dyDescent="0.25">
      <c r="A103" s="17">
        <v>239</v>
      </c>
      <c r="B103" s="13"/>
      <c r="C103" s="41"/>
      <c r="D103" s="13"/>
      <c r="E103" s="13"/>
      <c r="F103" s="14"/>
      <c r="G103" s="13"/>
      <c r="H103" s="13"/>
    </row>
    <row r="104" spans="1:8" hidden="1" x14ac:dyDescent="0.25">
      <c r="A104" s="17">
        <v>240</v>
      </c>
      <c r="B104" s="13"/>
      <c r="C104" s="41"/>
      <c r="D104" s="13"/>
      <c r="E104" s="13"/>
      <c r="F104" s="14"/>
      <c r="G104" s="13"/>
      <c r="H104" s="13"/>
    </row>
    <row r="105" spans="1:8" hidden="1" x14ac:dyDescent="0.25">
      <c r="A105" s="17">
        <v>241</v>
      </c>
      <c r="B105" s="13"/>
      <c r="C105" s="41"/>
      <c r="D105" s="13"/>
      <c r="E105" s="13"/>
      <c r="F105" s="14"/>
      <c r="G105" s="13"/>
      <c r="H105" s="13"/>
    </row>
    <row r="106" spans="1:8" hidden="1" x14ac:dyDescent="0.25">
      <c r="A106" s="17">
        <v>242</v>
      </c>
      <c r="B106" s="13"/>
      <c r="C106" s="41"/>
      <c r="D106" s="13"/>
      <c r="E106" s="13"/>
      <c r="F106" s="14"/>
      <c r="G106" s="13"/>
      <c r="H106" s="13"/>
    </row>
    <row r="107" spans="1:8" hidden="1" x14ac:dyDescent="0.25">
      <c r="A107" s="17">
        <v>243</v>
      </c>
      <c r="B107" s="13"/>
      <c r="C107" s="41"/>
      <c r="D107" s="13"/>
      <c r="E107" s="13"/>
      <c r="F107" s="14"/>
      <c r="G107" s="13"/>
      <c r="H107" s="13"/>
    </row>
    <row r="108" spans="1:8" hidden="1" x14ac:dyDescent="0.25">
      <c r="A108" s="17">
        <v>244</v>
      </c>
      <c r="B108" s="13"/>
      <c r="C108" s="41"/>
      <c r="D108" s="13"/>
      <c r="E108" s="13"/>
      <c r="F108" s="14"/>
      <c r="G108" s="13"/>
      <c r="H108" s="13"/>
    </row>
    <row r="109" spans="1:8" hidden="1" x14ac:dyDescent="0.25">
      <c r="A109" s="17">
        <v>245</v>
      </c>
      <c r="B109" s="13"/>
      <c r="C109" s="41"/>
      <c r="D109" s="13"/>
      <c r="E109" s="13"/>
      <c r="F109" s="14"/>
      <c r="G109" s="13"/>
      <c r="H109" s="13"/>
    </row>
    <row r="110" spans="1:8" hidden="1" x14ac:dyDescent="0.25">
      <c r="A110" s="17">
        <v>246</v>
      </c>
      <c r="B110" s="13"/>
      <c r="C110" s="41"/>
      <c r="D110" s="13"/>
      <c r="E110" s="13"/>
      <c r="F110" s="14"/>
      <c r="G110" s="13"/>
      <c r="H110" s="13"/>
    </row>
    <row r="111" spans="1:8" hidden="1" x14ac:dyDescent="0.25">
      <c r="A111" s="17">
        <v>247</v>
      </c>
      <c r="B111" s="13"/>
      <c r="C111" s="41"/>
      <c r="D111" s="13"/>
      <c r="E111" s="13"/>
      <c r="F111" s="14"/>
      <c r="G111" s="13"/>
      <c r="H111" s="13"/>
    </row>
    <row r="112" spans="1:8" s="16" customFormat="1" hidden="1" x14ac:dyDescent="0.25">
      <c r="A112" s="17">
        <v>248</v>
      </c>
      <c r="B112" s="13"/>
      <c r="C112" s="41"/>
      <c r="D112" s="13"/>
      <c r="E112" s="13"/>
      <c r="F112" s="14"/>
      <c r="G112" s="13"/>
      <c r="H112" s="13"/>
    </row>
    <row r="113" spans="1:8" hidden="1" x14ac:dyDescent="0.25">
      <c r="A113" s="17">
        <v>249</v>
      </c>
      <c r="B113" s="13"/>
      <c r="C113" s="41"/>
      <c r="D113" s="13"/>
      <c r="E113" s="13"/>
      <c r="F113" s="14"/>
      <c r="G113" s="13"/>
      <c r="H113" s="13"/>
    </row>
    <row r="114" spans="1:8" hidden="1" x14ac:dyDescent="0.25">
      <c r="A114" s="17">
        <v>250</v>
      </c>
      <c r="B114" s="13"/>
      <c r="C114" s="41"/>
      <c r="D114" s="13"/>
      <c r="E114" s="13"/>
      <c r="F114" s="14"/>
      <c r="G114" s="13"/>
      <c r="H114" s="13"/>
    </row>
    <row r="115" spans="1:8" hidden="1" x14ac:dyDescent="0.25">
      <c r="A115" s="17">
        <v>251</v>
      </c>
      <c r="B115" s="13"/>
      <c r="C115" s="41"/>
      <c r="D115" s="13"/>
      <c r="E115" s="13"/>
      <c r="F115" s="14"/>
      <c r="G115" s="13"/>
      <c r="H115" s="13"/>
    </row>
    <row r="116" spans="1:8" hidden="1" x14ac:dyDescent="0.25">
      <c r="A116" s="17">
        <v>252</v>
      </c>
      <c r="B116" s="13"/>
      <c r="C116" s="41"/>
      <c r="D116" s="13"/>
      <c r="E116" s="13"/>
      <c r="F116" s="14"/>
      <c r="G116" s="13"/>
      <c r="H116" s="13"/>
    </row>
    <row r="117" spans="1:8" s="16" customFormat="1" hidden="1" x14ac:dyDescent="0.25">
      <c r="A117" s="17">
        <v>253</v>
      </c>
      <c r="B117" s="13"/>
      <c r="C117" s="41"/>
      <c r="D117" s="13"/>
      <c r="E117" s="13"/>
      <c r="F117" s="14"/>
      <c r="G117" s="13"/>
      <c r="H117" s="13"/>
    </row>
    <row r="118" spans="1:8" hidden="1" x14ac:dyDescent="0.25">
      <c r="A118" s="17">
        <v>254</v>
      </c>
      <c r="B118" s="13"/>
      <c r="C118" s="41"/>
      <c r="D118" s="13"/>
      <c r="E118" s="13"/>
      <c r="F118" s="14"/>
      <c r="G118" s="13"/>
      <c r="H118" s="13"/>
    </row>
    <row r="119" spans="1:8" hidden="1" x14ac:dyDescent="0.25">
      <c r="A119" s="17">
        <v>255</v>
      </c>
      <c r="B119" s="13"/>
      <c r="C119" s="41"/>
      <c r="D119" s="13"/>
      <c r="E119" s="13"/>
      <c r="F119" s="14"/>
      <c r="G119" s="13"/>
      <c r="H119" s="13"/>
    </row>
    <row r="120" spans="1:8" hidden="1" x14ac:dyDescent="0.25">
      <c r="A120" s="17">
        <v>256</v>
      </c>
      <c r="B120" s="13"/>
      <c r="C120" s="41"/>
      <c r="D120" s="13"/>
      <c r="E120" s="13"/>
      <c r="F120" s="14"/>
      <c r="G120" s="13"/>
      <c r="H120" s="13"/>
    </row>
    <row r="121" spans="1:8" s="16" customFormat="1" hidden="1" x14ac:dyDescent="0.25">
      <c r="A121" s="17">
        <v>257</v>
      </c>
      <c r="B121" s="13"/>
      <c r="C121" s="41"/>
      <c r="D121" s="13"/>
      <c r="E121" s="13"/>
      <c r="F121" s="14"/>
      <c r="G121" s="13"/>
      <c r="H121" s="13"/>
    </row>
    <row r="122" spans="1:8" hidden="1" x14ac:dyDescent="0.25">
      <c r="A122" s="17">
        <v>258</v>
      </c>
      <c r="B122" s="13"/>
      <c r="C122" s="41"/>
      <c r="D122" s="13"/>
      <c r="E122" s="13"/>
      <c r="F122" s="14"/>
      <c r="G122" s="13"/>
      <c r="H122" s="13"/>
    </row>
    <row r="123" spans="1:8" hidden="1" x14ac:dyDescent="0.25">
      <c r="A123" s="17">
        <v>259</v>
      </c>
      <c r="B123" s="13"/>
      <c r="C123" s="41"/>
      <c r="D123" s="13"/>
      <c r="E123" s="13"/>
      <c r="F123" s="14"/>
      <c r="G123" s="13"/>
      <c r="H123" s="13"/>
    </row>
    <row r="124" spans="1:8" hidden="1" x14ac:dyDescent="0.25">
      <c r="A124" s="17">
        <v>260</v>
      </c>
      <c r="B124" s="13"/>
      <c r="C124" s="41"/>
      <c r="D124" s="13"/>
      <c r="E124" s="13"/>
      <c r="F124" s="14"/>
      <c r="G124" s="13"/>
      <c r="H124" s="13"/>
    </row>
    <row r="125" spans="1:8" hidden="1" x14ac:dyDescent="0.25">
      <c r="A125" s="17">
        <v>261</v>
      </c>
      <c r="B125" s="13"/>
      <c r="C125" s="41"/>
      <c r="D125" s="13"/>
      <c r="E125" s="13"/>
      <c r="F125" s="14"/>
      <c r="G125" s="13"/>
      <c r="H125" s="13"/>
    </row>
    <row r="126" spans="1:8" s="16" customFormat="1" hidden="1" x14ac:dyDescent="0.25">
      <c r="A126" s="17">
        <v>262</v>
      </c>
      <c r="B126" s="13"/>
      <c r="C126" s="41"/>
      <c r="D126" s="13"/>
      <c r="E126" s="13"/>
      <c r="F126" s="14"/>
      <c r="G126" s="13"/>
      <c r="H126" s="13"/>
    </row>
    <row r="127" spans="1:8" hidden="1" x14ac:dyDescent="0.25">
      <c r="A127" s="17">
        <v>263</v>
      </c>
      <c r="B127" s="13"/>
      <c r="C127" s="41"/>
      <c r="D127" s="13"/>
      <c r="E127" s="13"/>
      <c r="F127" s="14"/>
      <c r="G127" s="13"/>
      <c r="H127" s="13"/>
    </row>
    <row r="128" spans="1:8" hidden="1" x14ac:dyDescent="0.25">
      <c r="A128" s="17">
        <v>264</v>
      </c>
      <c r="B128" s="13"/>
      <c r="C128" s="41"/>
      <c r="D128" s="13"/>
      <c r="E128" s="13"/>
      <c r="F128" s="14"/>
      <c r="G128" s="13"/>
      <c r="H128" s="13"/>
    </row>
    <row r="129" spans="1:8" hidden="1" x14ac:dyDescent="0.25">
      <c r="A129" s="17">
        <v>265</v>
      </c>
      <c r="B129" s="13"/>
      <c r="C129" s="41"/>
      <c r="D129" s="13"/>
      <c r="E129" s="13"/>
      <c r="F129" s="14"/>
      <c r="G129" s="13"/>
      <c r="H129" s="13"/>
    </row>
    <row r="130" spans="1:8" hidden="1" x14ac:dyDescent="0.25">
      <c r="A130" s="17">
        <v>266</v>
      </c>
      <c r="B130" s="13"/>
      <c r="C130" s="41"/>
      <c r="D130" s="13"/>
      <c r="E130" s="13"/>
      <c r="F130" s="14"/>
      <c r="G130" s="13"/>
      <c r="H130" s="13"/>
    </row>
    <row r="131" spans="1:8" s="16" customFormat="1" hidden="1" x14ac:dyDescent="0.25">
      <c r="A131" s="17">
        <v>267</v>
      </c>
      <c r="B131" s="13"/>
      <c r="C131" s="41"/>
      <c r="D131" s="13"/>
      <c r="E131" s="13"/>
      <c r="F131" s="14"/>
      <c r="G131" s="13"/>
      <c r="H131" s="13"/>
    </row>
    <row r="132" spans="1:8" s="1" customFormat="1" hidden="1" x14ac:dyDescent="0.25">
      <c r="A132" s="17">
        <v>268</v>
      </c>
      <c r="B132" s="13"/>
      <c r="C132" s="41"/>
      <c r="D132" s="13"/>
      <c r="E132" s="13"/>
      <c r="F132" s="14"/>
      <c r="G132" s="13"/>
      <c r="H132" s="13"/>
    </row>
    <row r="133" spans="1:8" s="1" customFormat="1" hidden="1" x14ac:dyDescent="0.25">
      <c r="A133" s="17">
        <v>269</v>
      </c>
      <c r="B133" s="13"/>
      <c r="C133" s="41"/>
      <c r="D133" s="13"/>
      <c r="E133" s="13"/>
      <c r="F133" s="14"/>
      <c r="G133" s="13"/>
      <c r="H133" s="13"/>
    </row>
    <row r="134" spans="1:8" s="1" customFormat="1" hidden="1" x14ac:dyDescent="0.25">
      <c r="A134" s="17">
        <v>270</v>
      </c>
      <c r="B134" s="13"/>
      <c r="C134" s="41"/>
      <c r="D134" s="13"/>
      <c r="E134" s="13"/>
      <c r="F134" s="14"/>
      <c r="G134" s="13"/>
      <c r="H134" s="13"/>
    </row>
    <row r="135" spans="1:8" s="1" customFormat="1" hidden="1" x14ac:dyDescent="0.25">
      <c r="A135" s="17">
        <v>271</v>
      </c>
      <c r="B135" s="13"/>
      <c r="C135" s="41"/>
      <c r="D135" s="13"/>
      <c r="E135" s="13"/>
      <c r="F135" s="14"/>
      <c r="G135" s="13"/>
      <c r="H135" s="13"/>
    </row>
    <row r="136" spans="1:8" s="16" customFormat="1" hidden="1" x14ac:dyDescent="0.25">
      <c r="A136" s="17">
        <v>272</v>
      </c>
      <c r="B136" s="13"/>
      <c r="C136" s="41"/>
      <c r="D136" s="13"/>
      <c r="E136" s="13"/>
      <c r="F136" s="14"/>
      <c r="G136" s="13"/>
      <c r="H136" s="13"/>
    </row>
    <row r="137" spans="1:8" s="1" customFormat="1" hidden="1" x14ac:dyDescent="0.25">
      <c r="A137" s="37">
        <v>273</v>
      </c>
      <c r="B137" s="38"/>
      <c r="C137" s="42"/>
      <c r="D137" s="38"/>
      <c r="E137" s="38"/>
      <c r="F137" s="39"/>
      <c r="G137" s="38"/>
      <c r="H137" s="38"/>
    </row>
    <row r="138" spans="1:8" s="1" customFormat="1" hidden="1" x14ac:dyDescent="0.25">
      <c r="A138" s="2"/>
      <c r="B138" s="4"/>
      <c r="C138" s="45"/>
      <c r="D138" s="6"/>
      <c r="E138" s="4"/>
      <c r="F138" s="10"/>
      <c r="G138" s="2"/>
      <c r="H138" s="12"/>
    </row>
    <row r="139" spans="1:8" s="16" customFormat="1" hidden="1" x14ac:dyDescent="0.25">
      <c r="A139" s="2"/>
      <c r="B139" s="4"/>
      <c r="C139" s="45"/>
      <c r="D139" s="6"/>
      <c r="E139" s="4"/>
      <c r="F139" s="10"/>
      <c r="G139" s="2"/>
      <c r="H139" s="12"/>
    </row>
    <row r="140" spans="1:8" hidden="1" x14ac:dyDescent="0.25"/>
    <row r="141" spans="1:8" ht="17.25" hidden="1" customHeight="1" x14ac:dyDescent="0.25">
      <c r="D141" s="7"/>
      <c r="E141" s="8"/>
      <c r="F141" s="9"/>
      <c r="G141" s="5"/>
      <c r="H141" s="11"/>
    </row>
    <row r="142" spans="1:8" s="16" customFormat="1" ht="17.25" hidden="1" customHeight="1" x14ac:dyDescent="0.25">
      <c r="A142" s="2"/>
      <c r="B142" s="4"/>
      <c r="C142" s="45"/>
      <c r="D142" s="7"/>
      <c r="E142" s="4"/>
      <c r="F142" s="1"/>
      <c r="G142" s="5"/>
      <c r="H142" s="12"/>
    </row>
    <row r="143" spans="1:8" hidden="1" x14ac:dyDescent="0.25">
      <c r="D143" s="7" t="s">
        <v>18</v>
      </c>
    </row>
    <row r="144" spans="1:8" hidden="1" x14ac:dyDescent="0.25"/>
    <row r="145" spans="1:8" s="16" customFormat="1" hidden="1" x14ac:dyDescent="0.25">
      <c r="A145" s="2"/>
      <c r="B145" s="4"/>
      <c r="C145" s="45"/>
      <c r="D145" s="6"/>
      <c r="E145" s="4"/>
      <c r="F145" s="10"/>
      <c r="G145" s="2"/>
      <c r="H145" s="12"/>
    </row>
  </sheetData>
  <mergeCells count="6">
    <mergeCell ref="A7:E7"/>
    <mergeCell ref="A1:C1"/>
    <mergeCell ref="A2:C2"/>
    <mergeCell ref="A3:B3"/>
    <mergeCell ref="A4:H4"/>
    <mergeCell ref="A5:E5"/>
  </mergeCells>
  <phoneticPr fontId="5" type="noConversion"/>
  <printOptions horizontalCentered="1" verticalCentered="1"/>
  <pageMargins left="0.25" right="0.25" top="0.75" bottom="0.75" header="0.3" footer="0.3"/>
  <pageSetup paperSize="9" scale="8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 1</vt:lpstr>
      <vt:lpstr>'sept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Calina Tusa</dc:creator>
  <cp:lastModifiedBy>Prodan Camelia</cp:lastModifiedBy>
  <cp:lastPrinted>2023-10-17T06:02:29Z</cp:lastPrinted>
  <dcterms:created xsi:type="dcterms:W3CDTF">2022-05-10T13:37:03Z</dcterms:created>
  <dcterms:modified xsi:type="dcterms:W3CDTF">2023-10-17T07:00:38Z</dcterms:modified>
</cp:coreProperties>
</file>