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55" windowHeight="3525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<sst xmlns="http://schemas.openxmlformats.org/spreadsheetml/2006/main" count="32" uniqueCount="29">
  <si>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Data eliberării</t>
  </si>
  <si>
    <t>Cod partener</t>
  </si>
  <si>
    <t>Nume partener</t>
  </si>
  <si>
    <t>Valoare</t>
  </si>
  <si>
    <t>Nr. contract</t>
  </si>
  <si>
    <t>An contract</t>
  </si>
  <si>
    <t>Valoarea raportată</t>
  </si>
  <si>
    <t>Valoarea validată</t>
  </si>
  <si>
    <t>Valoarea contractată</t>
  </si>
  <si>
    <t>14-09-2023</t>
  </si>
  <si>
    <t>15643292</t>
  </si>
  <si>
    <t>SC TBRCM SA BUCUREȘTI - SUC AMARA - HOTEL IALOMITA</t>
  </si>
  <si>
    <t>311</t>
  </si>
  <si>
    <t>2023</t>
  </si>
  <si>
    <t>11-09-2023</t>
  </si>
  <si>
    <t>37969410</t>
  </si>
  <si>
    <t>COMO CLINIC SRL</t>
  </si>
  <si>
    <t>687</t>
  </si>
  <si>
    <t>05-09-2023</t>
  </si>
  <si>
    <t>IL03</t>
  </si>
  <si>
    <t>SPITAL MUNICIPAL FETESTI</t>
  </si>
  <si>
    <t>663</t>
  </si>
  <si>
    <t>04-09-2023</t>
  </si>
  <si>
    <t>IL01</t>
  </si>
  <si>
    <t>SPITALUL JUDETEAN DE URGENTA SLOBOZIA</t>
  </si>
  <si>
    <t>313B</t>
  </si>
  <si>
    <t>AUGUST 2023</t>
  </si>
  <si>
    <t>CENTRALIZATOR SERVICII RECUPERARE IN  AMBULATORIU</t>
  </si>
  <si>
    <t>CAS IALOMITA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</si>
</sst>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9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45.421875" style="0" customWidth="1"/>
    <col min="4" max="4" width="10.140625" style="0" customWidth="1"/>
    <col min="7" max="7" width="10.28125" style="0" customWidth="1"/>
    <col min="8" max="9" width="10.140625" style="0" customWidth="1"/>
  </cols>
  <sheetData>
    <row r="1" ht="12.75">
      <c r="A1" s="10" t="s">
        <v>28</v>
      </c>
    </row>
    <row r="3" ht="12.75">
      <c r="C3" s="9" t="s">
        <v>27</v>
      </c>
    </row>
    <row r="4" ht="12.75">
      <c r="C4" s="4" t="s">
        <v>26</v>
      </c>
    </row>
    <row r="6" spans="1:9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ht="12.75">
      <c r="A7" s="2" t="s">
        <v>9</v>
      </c>
      <c r="B7" s="2" t="s">
        <v>10</v>
      </c>
      <c r="C7" s="2" t="s">
        <v>11</v>
      </c>
      <c r="D7" s="3">
        <v>236955</v>
      </c>
      <c r="E7" s="2" t="s">
        <v>12</v>
      </c>
      <c r="F7" s="2" t="s">
        <v>13</v>
      </c>
      <c r="G7" s="3">
        <v>220688</v>
      </c>
      <c r="H7" s="3">
        <v>288642.5</v>
      </c>
      <c r="I7" s="3">
        <v>236970</v>
      </c>
    </row>
    <row r="8" spans="1:9" ht="12.75">
      <c r="A8" s="2" t="s">
        <v>14</v>
      </c>
      <c r="B8" s="2" t="s">
        <v>15</v>
      </c>
      <c r="C8" s="2" t="s">
        <v>16</v>
      </c>
      <c r="D8" s="3">
        <v>149800</v>
      </c>
      <c r="E8" s="2" t="s">
        <v>17</v>
      </c>
      <c r="F8" s="2" t="s">
        <v>13</v>
      </c>
      <c r="G8" s="3">
        <v>155000</v>
      </c>
      <c r="H8" s="3">
        <v>157750</v>
      </c>
      <c r="I8" s="3">
        <v>149860</v>
      </c>
    </row>
    <row r="9" spans="1:9" ht="12.75">
      <c r="A9" s="2" t="s">
        <v>18</v>
      </c>
      <c r="B9" s="2" t="s">
        <v>19</v>
      </c>
      <c r="C9" s="2" t="s">
        <v>20</v>
      </c>
      <c r="D9" s="3">
        <v>58057.5</v>
      </c>
      <c r="E9" s="2" t="s">
        <v>21</v>
      </c>
      <c r="F9" s="2" t="s">
        <v>13</v>
      </c>
      <c r="G9" s="3">
        <v>58057.5</v>
      </c>
      <c r="H9" s="3">
        <v>58057.5</v>
      </c>
      <c r="I9" s="3">
        <v>65380</v>
      </c>
    </row>
    <row r="10" spans="1:9" ht="12.75">
      <c r="A10" s="5" t="s">
        <v>22</v>
      </c>
      <c r="B10" s="5" t="s">
        <v>23</v>
      </c>
      <c r="C10" s="5" t="s">
        <v>24</v>
      </c>
      <c r="D10" s="6">
        <v>71910</v>
      </c>
      <c r="E10" s="5" t="s">
        <v>25</v>
      </c>
      <c r="F10" s="5" t="s">
        <v>13</v>
      </c>
      <c r="G10" s="6">
        <v>71910</v>
      </c>
      <c r="H10" s="6">
        <v>71910</v>
      </c>
      <c r="I10" s="6">
        <v>97770</v>
      </c>
    </row>
    <row r="11" spans="1:9" ht="12.75">
      <c r="A11" s="7"/>
      <c r="B11" s="7"/>
      <c r="C11" s="7"/>
      <c r="D11" s="8">
        <f>SUM(D7:D10)</f>
        <v>516722.5</v>
      </c>
      <c r="E11" s="7"/>
      <c r="F11" s="7"/>
      <c r="G11" s="8">
        <f>SUM(G7:G10)</f>
        <v>505655.5</v>
      </c>
      <c r="H11" s="8">
        <f>SUM(H7:H10)</f>
        <v>576360</v>
      </c>
      <c r="I11" s="8">
        <f>SUM(I7:I10)</f>
        <v>549980</v>
      </c>
    </row>
  </sheetData>
  <sheetProtection/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luminita1</cp:lastModifiedBy>
  <cp:lastPrinted>2023-09-20T07:15:42Z</cp:lastPrinted>
  <dcterms:modified xsi:type="dcterms:W3CDTF">2023-09-25T13:00:47Z</dcterms:modified>
  <cp:category/>
  <cp:version/>
  <cp:contentType/>
  <cp:contentStatus/>
</cp:coreProperties>
</file>