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calitate b)" sheetId="1" r:id="rId1"/>
  </sheets>
  <definedNames/>
  <calcPr fullCalcOnLoad="1"/>
</workbook>
</file>

<file path=xl/sharedStrings.xml><?xml version="1.0" encoding="utf-8"?>
<sst xmlns="http://schemas.openxmlformats.org/spreadsheetml/2006/main" count="150" uniqueCount="150">
  <si>
    <t>Examen citologic al frotiului sanguin*3)</t>
  </si>
  <si>
    <t>VSH*1)</t>
  </si>
  <si>
    <t>Hematologie</t>
  </si>
  <si>
    <t>Exudat faringian</t>
  </si>
  <si>
    <t>Examene materii fecale</t>
  </si>
  <si>
    <t>Nr. Crt.</t>
  </si>
  <si>
    <t>1</t>
  </si>
  <si>
    <t>TOTAL</t>
  </si>
  <si>
    <t>COD</t>
  </si>
  <si>
    <t>Biochimie-serică şi urinară</t>
  </si>
  <si>
    <t xml:space="preserve">Furnizor: </t>
  </si>
  <si>
    <t>Denumirea analizei de laborator</t>
  </si>
  <si>
    <t>2.6001</t>
  </si>
  <si>
    <t>Numărătoare reticulocite</t>
  </si>
  <si>
    <t>Parathormonul seric (PTH)</t>
  </si>
  <si>
    <t>Testosteron</t>
  </si>
  <si>
    <t>ATPO</t>
  </si>
  <si>
    <t>2.2500</t>
  </si>
  <si>
    <t>2.40000</t>
  </si>
  <si>
    <t>2.40010</t>
  </si>
  <si>
    <t>2.43010</t>
  </si>
  <si>
    <t>Microbiologie</t>
  </si>
  <si>
    <t>2.3025</t>
  </si>
  <si>
    <t>2.50102</t>
  </si>
  <si>
    <t>Examen urină</t>
  </si>
  <si>
    <t>2.5100</t>
  </si>
  <si>
    <t>Examene din secreţii uretrale</t>
  </si>
  <si>
    <t>Examene din secreţii  otice</t>
  </si>
  <si>
    <t>2.3050</t>
  </si>
  <si>
    <t>Examene din secreţii  nazale</t>
  </si>
  <si>
    <t xml:space="preserve">Examene din secreţii  conjunctivale </t>
  </si>
  <si>
    <t>2.3040</t>
  </si>
  <si>
    <t xml:space="preserve">Răspundem de legalitatea, realitatea şi exactitatea datelor sus menţionate </t>
  </si>
  <si>
    <t xml:space="preserve">Reprezentantul legal al furnizorului, .................................................... </t>
  </si>
  <si>
    <t>semnătură electronică extinsă/calificată </t>
  </si>
  <si>
    <t>2.1020.1</t>
  </si>
  <si>
    <t xml:space="preserve">  Hemoleucogramă completă *1)*16) - hemoglobină, hematocrit, numărătoare eritrocite, numărătoare leucocite, numărătoare trombocite, formulă leucocitară, indici eritrocitari</t>
  </si>
  <si>
    <t>Determinare la gravidă a grupului sanguin ABO*1) *16)</t>
  </si>
  <si>
    <t>Determinare la gravidă a grupului sanguin Rh*1) *16)</t>
  </si>
  <si>
    <t>Anticorpi specifici anti Rh la gravidă*16)</t>
  </si>
  <si>
    <t xml:space="preserve">Timp Quick şi INR*1) *16) (International Normalised Ratio) </t>
  </si>
  <si>
    <t>APTT*16)</t>
  </si>
  <si>
    <t>Fibrinogenemie*1) *16)</t>
  </si>
  <si>
    <t>Proteine totale serice*1) *16)</t>
  </si>
  <si>
    <t>Electroforeza proteinelor serice*1)</t>
  </si>
  <si>
    <t>Feritină serică*1) *16)</t>
  </si>
  <si>
    <t>Uree serică*1) *16)</t>
  </si>
  <si>
    <t>Acid uric seric*1) *16)</t>
  </si>
  <si>
    <t>Creatinină serică*1) *16), cu estimarea ratei de filtrare glomerulară**)</t>
  </si>
  <si>
    <t>Bilirubină totală*1) *16)</t>
  </si>
  <si>
    <t>Bilirubină directă*1) *16)</t>
  </si>
  <si>
    <t>Glicemie*1) *16)</t>
  </si>
  <si>
    <t>Colesterol seric total*1)</t>
  </si>
  <si>
    <t>HDL colesterol*1)</t>
  </si>
  <si>
    <t>LDL colesterol*1)</t>
  </si>
  <si>
    <t>Trigliceride serice*1)</t>
  </si>
  <si>
    <t>TGP*1) *16)</t>
  </si>
  <si>
    <t>TGO*1) *16)</t>
  </si>
  <si>
    <t>Creatinkinaza CK*1)</t>
  </si>
  <si>
    <t>Gama GT*1) *16)</t>
  </si>
  <si>
    <t>Fosfatază alcalină*1) *16)</t>
  </si>
  <si>
    <t>Sodiu seric*1) *16)</t>
  </si>
  <si>
    <t>Potasiu seric*1) *16)</t>
  </si>
  <si>
    <t>Calciu seric total*1) *16)</t>
  </si>
  <si>
    <t>Calciu ionic seric*1) *16)</t>
  </si>
  <si>
    <t>Magneziemie*1) *16)</t>
  </si>
  <si>
    <t>Sideremie*1) *16)</t>
  </si>
  <si>
    <t>Transferină serică*1)</t>
  </si>
  <si>
    <t>Fosfor (fosfat seric)*9)</t>
  </si>
  <si>
    <t>Examen complet de urină (sumar + sediment)*1) *16)</t>
  </si>
  <si>
    <t>Dozare proteine urinare*1) *16)</t>
  </si>
  <si>
    <t>Microalbuminuria (albumină urinară)*8)</t>
  </si>
  <si>
    <t>2.2622.1</t>
  </si>
  <si>
    <t>Raport albumină/creatinină într-un eșantion de urină spontană*1) *8)</t>
  </si>
  <si>
    <t>Albumină serică*8) *16)</t>
  </si>
  <si>
    <t>Dozare glucoză urinară*1)</t>
  </si>
  <si>
    <t>Creatinină urinară*8)</t>
  </si>
  <si>
    <t>TTGO (test de toleranta la glucoza per os) *10) *16)</t>
  </si>
  <si>
    <t>HBA1c *10) *16)</t>
  </si>
  <si>
    <t>Alfa Amilaza serică</t>
  </si>
  <si>
    <t>Lipaza serică</t>
  </si>
  <si>
    <t>Lactatdehidrogenaza (LDH)</t>
  </si>
  <si>
    <t>Rezervă alcalină ( determinarea Bicarbonatului seric)</t>
  </si>
  <si>
    <t>Vitamina B 12 *1)</t>
  </si>
  <si>
    <t>Acid folic *1)</t>
  </si>
  <si>
    <t>Imunologie şi imunochimie</t>
  </si>
  <si>
    <t>TSH*1) *16)</t>
  </si>
  <si>
    <t>FT4*1) *16)</t>
  </si>
  <si>
    <t>Hormonul foliculinostimulant FSH</t>
  </si>
  <si>
    <t>Hormonul luteinizant (LH)</t>
  </si>
  <si>
    <t>Cortizol</t>
  </si>
  <si>
    <t>Estradiol</t>
  </si>
  <si>
    <t>Progesteron</t>
  </si>
  <si>
    <t>Prolactină</t>
  </si>
  <si>
    <t>Anti-HAV IgM*2)</t>
  </si>
  <si>
    <t>Ag HBs*1) *16)</t>
  </si>
  <si>
    <t>Anticorpi Anti HCV*1) *16)</t>
  </si>
  <si>
    <t>Testare HIV la gravidă*1) *16)</t>
  </si>
  <si>
    <t>ASLO*1)</t>
  </si>
  <si>
    <t>VDRL*1) sau RPR*1) *16)</t>
  </si>
  <si>
    <t>Confirmare TPHA*4)</t>
  </si>
  <si>
    <t>Antigen Helicobacter Pylori*1)</t>
  </si>
  <si>
    <t>Complement seric C3</t>
  </si>
  <si>
    <t>Complement seric C4</t>
  </si>
  <si>
    <t>IgG seric</t>
  </si>
  <si>
    <t>IgA seric</t>
  </si>
  <si>
    <t>IgM seric</t>
  </si>
  <si>
    <t>IgE seric</t>
  </si>
  <si>
    <t>Proteina C reactivă*1) *16)</t>
  </si>
  <si>
    <t>Factor reumatoid*1)</t>
  </si>
  <si>
    <t>PSA*1)</t>
  </si>
  <si>
    <t>free PSA*6)</t>
  </si>
  <si>
    <t xml:space="preserve">Examen bacteriologic exudat faringian*1) *16), cultură şi identificare streptococi beta-hemolitici gr. A, C, G 
                                 </t>
  </si>
  <si>
    <t xml:space="preserve">Examen fungic din exsudat faringian *11) - cultură și identificare până la nivel de specie  </t>
  </si>
  <si>
    <t>Urocultură*1) *16) - Examen microscopic nativ şi colorat, cultură şi identificare bacteriană</t>
  </si>
  <si>
    <t>Coprocultură*1) - cultură şi identificare bacteriană</t>
  </si>
  <si>
    <t>Examen coproparazitologic*1)</t>
  </si>
  <si>
    <t>Depistare hemoragii oculte*1)</t>
  </si>
  <si>
    <t xml:space="preserve">               Examene din secreţii genitale</t>
  </si>
  <si>
    <t>Examene din secreţii vaginale - Examen microscopic nativ şi/sau colorat *1) *16)</t>
  </si>
  <si>
    <t>Examene din secreții cervicale - cultură și identificare bacteriană</t>
  </si>
  <si>
    <t>Examene din secreții vaginale – cultură și identificare bacteriană</t>
  </si>
  <si>
    <t xml:space="preserve">Examene din secreţii vaginale - portaj Streptococcus agalactiae la gravide*16), prin metode de cultivare </t>
  </si>
  <si>
    <t>2.30643.1</t>
  </si>
  <si>
    <t xml:space="preserve">Examene din tampon rectal - portaj Streptococcus agalactiae la gravide*16), prin metode de cultivare </t>
  </si>
  <si>
    <t>Examene din secreţii vaginale - Examen  microscopic nativ şi colorat, cultură şi identificare fungică*1) *16)</t>
  </si>
  <si>
    <t>Examene din secreţii uretrale*1) - microscopic colorat, cultură şi identificare bacteriană</t>
  </si>
  <si>
    <t xml:space="preserve">Examen din secreţii otice *12) - Examen microscopic nativ şi colorat, cultură şi identificare bacteriană </t>
  </si>
  <si>
    <t xml:space="preserve">Examen bacteriologic exudat nazal cultură și identificare Staphylococcus aureus (MRSA/MSSA) *13)  </t>
  </si>
  <si>
    <t xml:space="preserve">Examen microbiologic din secreţii conjunctivale*14) – Examen microscopic, cultură şi identificare bacteriană </t>
  </si>
  <si>
    <t xml:space="preserve">               Examene din colecţie purulentă</t>
  </si>
  <si>
    <t>Examen bacteriologic din colecţie purulentă *1) - Examen microscopic colorat, cultură şi identificare bacteriană</t>
  </si>
  <si>
    <t>Examen fungic din colecţie purulentă *15) - Examen microscopic nativ şi colorat, cultură şi identificare fungică</t>
  </si>
  <si>
    <t xml:space="preserve">               Testarea sensibilităţii la substanţe
                  antimicrobiene şi antifungice</t>
  </si>
  <si>
    <t>Antibiogramă*5)</t>
  </si>
  <si>
    <t>Antifungigramă*5)</t>
  </si>
  <si>
    <t>PUNCTAJ</t>
  </si>
  <si>
    <t>Punctajul se completează de către CAS.</t>
  </si>
  <si>
    <t xml:space="preserve">Subcriteriul "participare la schemele de testare a competenţei pentru laboratoare de analize medicale " </t>
  </si>
  <si>
    <t xml:space="preserve"> PROBA 1 (data partcipării)</t>
  </si>
  <si>
    <t>PROBA 2 (data participării)</t>
  </si>
  <si>
    <t>PROBA 3 (data participării)</t>
  </si>
  <si>
    <t>PROBA 4 (data participării)</t>
  </si>
  <si>
    <t>Analize din confirmarea de înscriere pe anul 2023 (se bifeaza cu 1)</t>
  </si>
  <si>
    <t>*) Se bifează cu 1 pentru analizele cuprinse în contractele de înscriere pe anul 2023.</t>
  </si>
  <si>
    <t>2.6040</t>
  </si>
  <si>
    <t>2.10500</t>
  </si>
  <si>
    <t>2.2600</t>
  </si>
  <si>
    <t>2.3100</t>
  </si>
  <si>
    <t>2.3080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</si>
</sst>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52"/>
      <name val="Arial"/>
      <family val="2"/>
    </font>
    <font>
      <sz val="10"/>
      <color indexed="52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3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4" fillId="34" borderId="1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/>
    </xf>
    <xf numFmtId="0" fontId="12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right"/>
    </xf>
    <xf numFmtId="0" fontId="1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6" xfId="0" applyFont="1" applyFill="1" applyBorder="1" applyAlignment="1">
      <alignment/>
    </xf>
    <xf numFmtId="49" fontId="0" fillId="0" borderId="17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4" fontId="11" fillId="0" borderId="17" xfId="0" applyNumberFormat="1" applyFont="1" applyBorder="1" applyAlignment="1">
      <alignment horizontal="center" vertical="center" wrapText="1"/>
    </xf>
    <xf numFmtId="165" fontId="11" fillId="35" borderId="17" xfId="0" applyNumberFormat="1" applyFont="1" applyFill="1" applyBorder="1" applyAlignment="1">
      <alignment vertical="top" wrapText="1"/>
    </xf>
    <xf numFmtId="4" fontId="11" fillId="0" borderId="18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3"/>
  <sheetViews>
    <sheetView tabSelected="1" zoomScalePageLayoutView="0" workbookViewId="0" topLeftCell="A115">
      <selection activeCell="B124" sqref="B124"/>
    </sheetView>
  </sheetViews>
  <sheetFormatPr defaultColWidth="9.140625" defaultRowHeight="12.75"/>
  <cols>
    <col min="1" max="1" width="7.421875" style="0" customWidth="1"/>
    <col min="2" max="2" width="10.00390625" style="1" customWidth="1"/>
    <col min="3" max="3" width="47.57421875" style="0" customWidth="1"/>
    <col min="4" max="8" width="18.57421875" style="2" customWidth="1"/>
    <col min="9" max="9" width="18.8515625" style="0" customWidth="1"/>
    <col min="10" max="10" width="4.28125" style="0" customWidth="1"/>
  </cols>
  <sheetData>
    <row r="2" spans="1:2" ht="15.75">
      <c r="A2" s="12" t="s">
        <v>10</v>
      </c>
      <c r="B2"/>
    </row>
    <row r="3" spans="1:2" ht="14.25">
      <c r="A3" s="13"/>
      <c r="B3"/>
    </row>
    <row r="4" spans="1:2" ht="14.25">
      <c r="A4" s="13"/>
      <c r="B4"/>
    </row>
    <row r="5" spans="1:11" ht="12.75">
      <c r="A5" s="55" t="s">
        <v>138</v>
      </c>
      <c r="B5" s="55"/>
      <c r="C5" s="55"/>
      <c r="D5" s="55"/>
      <c r="E5" s="55"/>
      <c r="F5" s="55"/>
      <c r="G5" s="55"/>
      <c r="H5" s="55"/>
      <c r="I5" s="55"/>
      <c r="J5" s="14"/>
      <c r="K5" s="14"/>
    </row>
    <row r="6" spans="1:11" ht="12.75">
      <c r="A6" s="15"/>
      <c r="B6" s="15"/>
      <c r="C6" s="15"/>
      <c r="D6" s="15"/>
      <c r="E6" s="15"/>
      <c r="F6" s="15"/>
      <c r="G6" s="15"/>
      <c r="H6" s="15"/>
      <c r="I6" s="15"/>
      <c r="J6" s="14"/>
      <c r="K6" s="14"/>
    </row>
    <row r="7" spans="1:11" ht="12.75">
      <c r="A7" s="15"/>
      <c r="B7" s="15"/>
      <c r="C7" s="15"/>
      <c r="D7" s="15"/>
      <c r="E7" s="15"/>
      <c r="F7" s="15"/>
      <c r="G7" s="15"/>
      <c r="H7" s="15"/>
      <c r="I7" s="15"/>
      <c r="J7" s="14"/>
      <c r="K7" s="14"/>
    </row>
    <row r="8" ht="13.5" thickBot="1"/>
    <row r="9" spans="1:9" ht="70.5" customHeight="1">
      <c r="A9" s="18" t="s">
        <v>5</v>
      </c>
      <c r="B9" s="19" t="s">
        <v>8</v>
      </c>
      <c r="C9" s="19" t="s">
        <v>11</v>
      </c>
      <c r="D9" s="20" t="s">
        <v>143</v>
      </c>
      <c r="E9" s="20" t="s">
        <v>139</v>
      </c>
      <c r="F9" s="20" t="s">
        <v>140</v>
      </c>
      <c r="G9" s="20" t="s">
        <v>141</v>
      </c>
      <c r="H9" s="20" t="s">
        <v>142</v>
      </c>
      <c r="I9" s="37" t="s">
        <v>136</v>
      </c>
    </row>
    <row r="10" spans="1:9" ht="14.25">
      <c r="A10" s="10">
        <v>0</v>
      </c>
      <c r="B10" s="9" t="s">
        <v>6</v>
      </c>
      <c r="C10" s="8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38">
        <v>8</v>
      </c>
    </row>
    <row r="11" spans="1:9" ht="15.75">
      <c r="A11" s="56" t="s">
        <v>2</v>
      </c>
      <c r="B11" s="53"/>
      <c r="C11" s="53"/>
      <c r="D11" s="52"/>
      <c r="E11" s="53"/>
      <c r="F11" s="53"/>
      <c r="G11" s="52"/>
      <c r="H11" s="53"/>
      <c r="I11" s="54"/>
    </row>
    <row r="12" spans="1:10" ht="71.25" customHeight="1">
      <c r="A12" s="39">
        <v>1</v>
      </c>
      <c r="B12" s="69" t="s">
        <v>12</v>
      </c>
      <c r="C12" s="27" t="s">
        <v>36</v>
      </c>
      <c r="D12" s="36">
        <f>SUM(D1:D100)</f>
        <v>0</v>
      </c>
      <c r="E12" s="28"/>
      <c r="F12" s="28"/>
      <c r="G12" s="28"/>
      <c r="H12" s="28"/>
      <c r="I12" s="40"/>
      <c r="J12" s="2"/>
    </row>
    <row r="13" spans="1:10" ht="22.5" customHeight="1">
      <c r="A13" s="39">
        <v>2</v>
      </c>
      <c r="B13" s="28">
        <v>2.6002</v>
      </c>
      <c r="C13" s="27" t="s">
        <v>13</v>
      </c>
      <c r="D13" s="28"/>
      <c r="E13" s="28"/>
      <c r="F13" s="28"/>
      <c r="G13" s="28"/>
      <c r="H13" s="28"/>
      <c r="I13" s="40"/>
      <c r="J13" s="2"/>
    </row>
    <row r="14" spans="1:10" ht="15.75" customHeight="1">
      <c r="A14" s="41">
        <v>3</v>
      </c>
      <c r="B14" s="28">
        <v>2.6003</v>
      </c>
      <c r="C14" s="27" t="s">
        <v>0</v>
      </c>
      <c r="D14" s="28"/>
      <c r="E14" s="28"/>
      <c r="F14" s="28"/>
      <c r="G14" s="28"/>
      <c r="H14" s="28"/>
      <c r="I14" s="40"/>
      <c r="J14" s="2"/>
    </row>
    <row r="15" spans="1:10" ht="15.75" customHeight="1">
      <c r="A15" s="41">
        <v>4</v>
      </c>
      <c r="B15" s="29" t="s">
        <v>145</v>
      </c>
      <c r="C15" s="27" t="s">
        <v>1</v>
      </c>
      <c r="D15" s="28"/>
      <c r="E15" s="28"/>
      <c r="F15" s="28"/>
      <c r="G15" s="28"/>
      <c r="H15" s="28"/>
      <c r="I15" s="40"/>
      <c r="J15" s="2"/>
    </row>
    <row r="16" spans="1:10" ht="15.75" customHeight="1">
      <c r="A16" s="39">
        <v>5</v>
      </c>
      <c r="B16" s="28">
        <v>2.60501</v>
      </c>
      <c r="C16" s="27" t="s">
        <v>37</v>
      </c>
      <c r="D16" s="28"/>
      <c r="E16" s="28"/>
      <c r="F16" s="28"/>
      <c r="G16" s="28"/>
      <c r="H16" s="28"/>
      <c r="I16" s="40"/>
      <c r="J16" s="2"/>
    </row>
    <row r="17" spans="1:10" ht="27.75" customHeight="1">
      <c r="A17" s="39">
        <v>6</v>
      </c>
      <c r="B17" s="28">
        <v>2.60502</v>
      </c>
      <c r="C17" s="27" t="s">
        <v>38</v>
      </c>
      <c r="D17" s="28"/>
      <c r="E17" s="28"/>
      <c r="F17" s="28"/>
      <c r="G17" s="28"/>
      <c r="H17" s="28"/>
      <c r="I17" s="40"/>
      <c r="J17" s="2"/>
    </row>
    <row r="18" spans="1:10" ht="31.5" customHeight="1">
      <c r="A18" s="41">
        <v>7</v>
      </c>
      <c r="B18" s="28">
        <v>2.6059</v>
      </c>
      <c r="C18" s="27" t="s">
        <v>39</v>
      </c>
      <c r="D18" s="28"/>
      <c r="E18" s="28"/>
      <c r="F18" s="28"/>
      <c r="G18" s="28"/>
      <c r="H18" s="28"/>
      <c r="I18" s="40"/>
      <c r="J18" s="2"/>
    </row>
    <row r="19" spans="1:10" ht="31.5" customHeight="1">
      <c r="A19" s="41">
        <v>8</v>
      </c>
      <c r="B19" s="28">
        <v>2.6101</v>
      </c>
      <c r="C19" s="27" t="s">
        <v>40</v>
      </c>
      <c r="D19" s="28"/>
      <c r="E19" s="28"/>
      <c r="F19" s="28"/>
      <c r="G19" s="28"/>
      <c r="H19" s="28"/>
      <c r="I19" s="40"/>
      <c r="J19" s="2"/>
    </row>
    <row r="20" spans="1:10" ht="15.75" customHeight="1">
      <c r="A20" s="39">
        <v>9</v>
      </c>
      <c r="B20" s="28">
        <v>2.6102</v>
      </c>
      <c r="C20" s="27" t="s">
        <v>41</v>
      </c>
      <c r="D20" s="28"/>
      <c r="E20" s="28"/>
      <c r="F20" s="28"/>
      <c r="G20" s="28"/>
      <c r="H20" s="28"/>
      <c r="I20" s="40"/>
      <c r="J20" s="2"/>
    </row>
    <row r="21" spans="1:10" ht="24.75" customHeight="1">
      <c r="A21" s="39">
        <v>10</v>
      </c>
      <c r="B21" s="28">
        <v>2.6103</v>
      </c>
      <c r="C21" s="27" t="s">
        <v>42</v>
      </c>
      <c r="D21" s="28"/>
      <c r="E21" s="28"/>
      <c r="F21" s="28"/>
      <c r="G21" s="28"/>
      <c r="H21" s="28"/>
      <c r="I21" s="40"/>
      <c r="J21" s="2"/>
    </row>
    <row r="22" spans="1:10" ht="15.75">
      <c r="A22" s="60" t="s">
        <v>9</v>
      </c>
      <c r="B22" s="61"/>
      <c r="C22" s="62"/>
      <c r="D22" s="34"/>
      <c r="E22" s="34"/>
      <c r="F22" s="34"/>
      <c r="G22" s="34"/>
      <c r="H22" s="34"/>
      <c r="I22" s="42"/>
      <c r="J22" s="2"/>
    </row>
    <row r="23" spans="1:10" ht="15.75">
      <c r="A23" s="4">
        <v>11</v>
      </c>
      <c r="B23" s="28">
        <v>2.1002</v>
      </c>
      <c r="C23" s="27" t="s">
        <v>43</v>
      </c>
      <c r="D23" s="28"/>
      <c r="E23" s="28"/>
      <c r="F23" s="28"/>
      <c r="G23" s="28"/>
      <c r="H23" s="28"/>
      <c r="I23" s="40"/>
      <c r="J23" s="2"/>
    </row>
    <row r="24" spans="1:10" ht="15.75">
      <c r="A24" s="4">
        <v>12</v>
      </c>
      <c r="B24" s="28">
        <v>2.1003</v>
      </c>
      <c r="C24" s="27" t="s">
        <v>44</v>
      </c>
      <c r="D24" s="28"/>
      <c r="E24" s="28"/>
      <c r="F24" s="28"/>
      <c r="G24" s="28"/>
      <c r="H24" s="28"/>
      <c r="I24" s="40"/>
      <c r="J24" s="2"/>
    </row>
    <row r="25" spans="1:10" ht="15.75">
      <c r="A25" s="4">
        <v>13</v>
      </c>
      <c r="B25" s="28">
        <v>2.10063</v>
      </c>
      <c r="C25" s="27" t="s">
        <v>45</v>
      </c>
      <c r="D25" s="28"/>
      <c r="E25" s="28"/>
      <c r="F25" s="28"/>
      <c r="G25" s="28"/>
      <c r="H25" s="28"/>
      <c r="I25" s="40"/>
      <c r="J25" s="2"/>
    </row>
    <row r="26" spans="1:10" ht="15.75">
      <c r="A26" s="4">
        <v>14</v>
      </c>
      <c r="B26" s="28">
        <v>2.1011</v>
      </c>
      <c r="C26" s="27" t="s">
        <v>46</v>
      </c>
      <c r="D26" s="28"/>
      <c r="E26" s="28"/>
      <c r="F26" s="28"/>
      <c r="G26" s="28"/>
      <c r="H26" s="28"/>
      <c r="I26" s="40"/>
      <c r="J26" s="2"/>
    </row>
    <row r="27" spans="1:10" ht="15.75">
      <c r="A27" s="4">
        <v>15</v>
      </c>
      <c r="B27" s="28">
        <v>2.1012</v>
      </c>
      <c r="C27" s="27" t="s">
        <v>47</v>
      </c>
      <c r="D27" s="28"/>
      <c r="E27" s="28"/>
      <c r="F27" s="28"/>
      <c r="G27" s="28"/>
      <c r="H27" s="28"/>
      <c r="I27" s="40"/>
      <c r="J27" s="2"/>
    </row>
    <row r="28" spans="1:10" ht="31.5">
      <c r="A28" s="4">
        <v>16</v>
      </c>
      <c r="B28" s="28">
        <v>2.1014</v>
      </c>
      <c r="C28" s="27" t="s">
        <v>48</v>
      </c>
      <c r="D28" s="28"/>
      <c r="E28" s="28"/>
      <c r="F28" s="28"/>
      <c r="G28" s="28"/>
      <c r="H28" s="28"/>
      <c r="I28" s="40"/>
      <c r="J28" s="2"/>
    </row>
    <row r="29" spans="1:10" ht="15.75">
      <c r="A29" s="4">
        <v>17</v>
      </c>
      <c r="B29" s="28">
        <v>2.1015</v>
      </c>
      <c r="C29" s="27" t="s">
        <v>49</v>
      </c>
      <c r="D29" s="28"/>
      <c r="E29" s="28"/>
      <c r="F29" s="28"/>
      <c r="G29" s="28"/>
      <c r="H29" s="28"/>
      <c r="I29" s="40"/>
      <c r="J29" s="2"/>
    </row>
    <row r="30" spans="1:10" ht="15.75">
      <c r="A30" s="4">
        <v>18</v>
      </c>
      <c r="B30" s="28">
        <v>2.1016</v>
      </c>
      <c r="C30" s="27" t="s">
        <v>50</v>
      </c>
      <c r="D30" s="28"/>
      <c r="E30" s="28"/>
      <c r="F30" s="28"/>
      <c r="G30" s="28"/>
      <c r="H30" s="28"/>
      <c r="I30" s="40"/>
      <c r="J30" s="2"/>
    </row>
    <row r="31" spans="1:10" ht="15.75">
      <c r="A31" s="4">
        <v>19</v>
      </c>
      <c r="B31" s="28">
        <v>2.102</v>
      </c>
      <c r="C31" s="27" t="s">
        <v>51</v>
      </c>
      <c r="D31" s="28"/>
      <c r="E31" s="28"/>
      <c r="F31" s="28"/>
      <c r="G31" s="28"/>
      <c r="H31" s="28"/>
      <c r="I31" s="40"/>
      <c r="J31" s="2"/>
    </row>
    <row r="32" spans="1:10" ht="15.75">
      <c r="A32" s="4">
        <v>20</v>
      </c>
      <c r="B32" s="28">
        <v>2.10303</v>
      </c>
      <c r="C32" s="27" t="s">
        <v>52</v>
      </c>
      <c r="D32" s="28"/>
      <c r="E32" s="28"/>
      <c r="F32" s="28"/>
      <c r="G32" s="28"/>
      <c r="H32" s="28"/>
      <c r="I32" s="40"/>
      <c r="J32" s="2"/>
    </row>
    <row r="33" spans="1:10" ht="15.75">
      <c r="A33" s="4">
        <v>21</v>
      </c>
      <c r="B33" s="28">
        <v>2.10304</v>
      </c>
      <c r="C33" s="27" t="s">
        <v>53</v>
      </c>
      <c r="D33" s="28"/>
      <c r="E33" s="28"/>
      <c r="F33" s="28"/>
      <c r="G33" s="28"/>
      <c r="H33" s="28"/>
      <c r="I33" s="40"/>
      <c r="J33" s="2"/>
    </row>
    <row r="34" spans="1:10" ht="15.75">
      <c r="A34" s="4">
        <v>22</v>
      </c>
      <c r="B34" s="28">
        <v>2.10305</v>
      </c>
      <c r="C34" s="27" t="s">
        <v>54</v>
      </c>
      <c r="D34" s="28"/>
      <c r="E34" s="28"/>
      <c r="F34" s="28"/>
      <c r="G34" s="28"/>
      <c r="H34" s="28"/>
      <c r="I34" s="40"/>
      <c r="J34" s="2"/>
    </row>
    <row r="35" spans="1:10" ht="15.75">
      <c r="A35" s="4">
        <v>23</v>
      </c>
      <c r="B35" s="28">
        <v>2.10306</v>
      </c>
      <c r="C35" s="27" t="s">
        <v>55</v>
      </c>
      <c r="D35" s="28"/>
      <c r="E35" s="28"/>
      <c r="F35" s="28"/>
      <c r="G35" s="28"/>
      <c r="H35" s="28"/>
      <c r="I35" s="40"/>
      <c r="J35" s="2"/>
    </row>
    <row r="36" spans="1:10" ht="15.75">
      <c r="A36" s="4">
        <v>24</v>
      </c>
      <c r="B36" s="28">
        <v>2.10402</v>
      </c>
      <c r="C36" s="27" t="s">
        <v>56</v>
      </c>
      <c r="D36" s="28"/>
      <c r="E36" s="28"/>
      <c r="F36" s="28"/>
      <c r="G36" s="28"/>
      <c r="H36" s="28"/>
      <c r="I36" s="40"/>
      <c r="J36" s="2"/>
    </row>
    <row r="37" spans="1:10" ht="15.75">
      <c r="A37" s="4">
        <v>25</v>
      </c>
      <c r="B37" s="28">
        <v>2.10403</v>
      </c>
      <c r="C37" s="27" t="s">
        <v>57</v>
      </c>
      <c r="D37" s="28"/>
      <c r="E37" s="28"/>
      <c r="F37" s="28"/>
      <c r="G37" s="28"/>
      <c r="H37" s="28"/>
      <c r="I37" s="40"/>
      <c r="J37" s="2"/>
    </row>
    <row r="38" spans="1:10" ht="15.75">
      <c r="A38" s="4">
        <v>26</v>
      </c>
      <c r="B38" s="28">
        <v>2.10404</v>
      </c>
      <c r="C38" s="27" t="s">
        <v>58</v>
      </c>
      <c r="D38" s="28"/>
      <c r="E38" s="28"/>
      <c r="F38" s="28"/>
      <c r="G38" s="28"/>
      <c r="H38" s="28"/>
      <c r="I38" s="40"/>
      <c r="J38" s="2"/>
    </row>
    <row r="39" spans="1:10" ht="15.75">
      <c r="A39" s="4">
        <v>27</v>
      </c>
      <c r="B39" s="28">
        <v>2.10406</v>
      </c>
      <c r="C39" s="27" t="s">
        <v>59</v>
      </c>
      <c r="D39" s="28"/>
      <c r="E39" s="28"/>
      <c r="F39" s="28"/>
      <c r="G39" s="28"/>
      <c r="H39" s="28"/>
      <c r="I39" s="40"/>
      <c r="J39" s="2"/>
    </row>
    <row r="40" spans="1:10" ht="15.75">
      <c r="A40" s="4">
        <v>28</v>
      </c>
      <c r="B40" s="28">
        <v>2.10409</v>
      </c>
      <c r="C40" s="27" t="s">
        <v>60</v>
      </c>
      <c r="D40" s="28"/>
      <c r="E40" s="28"/>
      <c r="F40" s="28"/>
      <c r="G40" s="28"/>
      <c r="H40" s="28"/>
      <c r="I40" s="40"/>
      <c r="J40" s="2"/>
    </row>
    <row r="41" spans="1:10" ht="15.75">
      <c r="A41" s="4">
        <v>29</v>
      </c>
      <c r="B41" s="29" t="s">
        <v>146</v>
      </c>
      <c r="C41" s="27" t="s">
        <v>61</v>
      </c>
      <c r="D41" s="28"/>
      <c r="E41" s="28"/>
      <c r="F41" s="28"/>
      <c r="G41" s="28"/>
      <c r="H41" s="28"/>
      <c r="I41" s="40"/>
      <c r="J41" s="2"/>
    </row>
    <row r="42" spans="1:10" ht="15.75">
      <c r="A42" s="4">
        <v>30</v>
      </c>
      <c r="B42" s="28">
        <v>2.10501</v>
      </c>
      <c r="C42" s="27" t="s">
        <v>62</v>
      </c>
      <c r="D42" s="28"/>
      <c r="E42" s="28"/>
      <c r="F42" s="28"/>
      <c r="G42" s="28"/>
      <c r="H42" s="28"/>
      <c r="I42" s="40"/>
      <c r="J42" s="2"/>
    </row>
    <row r="43" spans="1:10" ht="15.75">
      <c r="A43" s="4">
        <v>31</v>
      </c>
      <c r="B43" s="28">
        <v>2.10503</v>
      </c>
      <c r="C43" s="27" t="s">
        <v>63</v>
      </c>
      <c r="D43" s="28"/>
      <c r="E43" s="28"/>
      <c r="F43" s="28"/>
      <c r="G43" s="28"/>
      <c r="H43" s="28"/>
      <c r="I43" s="40"/>
      <c r="J43" s="2"/>
    </row>
    <row r="44" spans="1:10" ht="15.75">
      <c r="A44" s="4">
        <v>32</v>
      </c>
      <c r="B44" s="28">
        <v>2.10504</v>
      </c>
      <c r="C44" s="27" t="s">
        <v>64</v>
      </c>
      <c r="D44" s="28"/>
      <c r="E44" s="28"/>
      <c r="F44" s="28"/>
      <c r="G44" s="28"/>
      <c r="H44" s="28"/>
      <c r="I44" s="40"/>
      <c r="J44" s="2"/>
    </row>
    <row r="45" spans="1:10" ht="15.75">
      <c r="A45" s="4">
        <v>33</v>
      </c>
      <c r="B45" s="28">
        <v>2.10505</v>
      </c>
      <c r="C45" s="27" t="s">
        <v>65</v>
      </c>
      <c r="D45" s="28"/>
      <c r="E45" s="28"/>
      <c r="F45" s="28"/>
      <c r="G45" s="28"/>
      <c r="H45" s="28"/>
      <c r="I45" s="40"/>
      <c r="J45" s="2"/>
    </row>
    <row r="46" spans="1:10" ht="15.75">
      <c r="A46" s="4">
        <v>34</v>
      </c>
      <c r="B46" s="28">
        <v>2.10506</v>
      </c>
      <c r="C46" s="27" t="s">
        <v>66</v>
      </c>
      <c r="D46" s="28"/>
      <c r="E46" s="28"/>
      <c r="F46" s="28"/>
      <c r="G46" s="28"/>
      <c r="H46" s="28"/>
      <c r="I46" s="40"/>
      <c r="J46" s="2"/>
    </row>
    <row r="47" spans="1:10" ht="15.75">
      <c r="A47" s="4">
        <v>35</v>
      </c>
      <c r="B47" s="28">
        <v>2.10062</v>
      </c>
      <c r="C47" s="27" t="s">
        <v>67</v>
      </c>
      <c r="D47" s="28"/>
      <c r="E47" s="28"/>
      <c r="F47" s="28"/>
      <c r="G47" s="28"/>
      <c r="H47" s="28"/>
      <c r="I47" s="40"/>
      <c r="J47" s="2"/>
    </row>
    <row r="48" spans="1:10" ht="15.75">
      <c r="A48" s="4">
        <v>36</v>
      </c>
      <c r="B48" s="28">
        <v>2.10507</v>
      </c>
      <c r="C48" s="27" t="s">
        <v>68</v>
      </c>
      <c r="D48" s="28"/>
      <c r="E48" s="28"/>
      <c r="F48" s="28"/>
      <c r="G48" s="28"/>
      <c r="H48" s="28"/>
      <c r="I48" s="40"/>
      <c r="J48" s="2"/>
    </row>
    <row r="49" spans="1:10" ht="31.5">
      <c r="A49" s="4">
        <v>37</v>
      </c>
      <c r="B49" s="29" t="s">
        <v>147</v>
      </c>
      <c r="C49" s="27" t="s">
        <v>69</v>
      </c>
      <c r="D49" s="28"/>
      <c r="E49" s="28"/>
      <c r="F49" s="28"/>
      <c r="G49" s="28"/>
      <c r="H49" s="28"/>
      <c r="I49" s="40"/>
      <c r="J49" s="2"/>
    </row>
    <row r="50" spans="1:10" ht="15.75">
      <c r="A50" s="4">
        <v>38</v>
      </c>
      <c r="B50" s="28">
        <v>2.2604</v>
      </c>
      <c r="C50" s="27" t="s">
        <v>70</v>
      </c>
      <c r="D50" s="28"/>
      <c r="E50" s="28"/>
      <c r="F50" s="28"/>
      <c r="G50" s="28"/>
      <c r="H50" s="28"/>
      <c r="I50" s="40"/>
      <c r="J50" s="2"/>
    </row>
    <row r="51" spans="1:10" ht="15.75">
      <c r="A51" s="4">
        <v>39</v>
      </c>
      <c r="B51" s="28">
        <v>2.2612</v>
      </c>
      <c r="C51" s="27" t="s">
        <v>71</v>
      </c>
      <c r="D51" s="28"/>
      <c r="E51" s="28"/>
      <c r="F51" s="28"/>
      <c r="G51" s="28"/>
      <c r="H51" s="28"/>
      <c r="I51" s="40"/>
      <c r="J51" s="2"/>
    </row>
    <row r="52" spans="1:10" ht="31.5">
      <c r="A52" s="4">
        <v>40</v>
      </c>
      <c r="B52" s="28" t="s">
        <v>72</v>
      </c>
      <c r="C52" s="27" t="s">
        <v>73</v>
      </c>
      <c r="D52" s="28"/>
      <c r="E52" s="28"/>
      <c r="F52" s="28"/>
      <c r="G52" s="28"/>
      <c r="H52" s="28"/>
      <c r="I52" s="40"/>
      <c r="J52" s="2"/>
    </row>
    <row r="53" spans="1:10" ht="15.75">
      <c r="A53" s="41">
        <v>41</v>
      </c>
      <c r="B53" s="28">
        <v>2.43092</v>
      </c>
      <c r="C53" s="27" t="s">
        <v>74</v>
      </c>
      <c r="D53" s="28"/>
      <c r="E53" s="28"/>
      <c r="F53" s="28"/>
      <c r="G53" s="28"/>
      <c r="H53" s="28"/>
      <c r="I53" s="40"/>
      <c r="J53" s="2"/>
    </row>
    <row r="54" spans="1:10" ht="15.75">
      <c r="A54" s="41">
        <v>42</v>
      </c>
      <c r="B54" s="28">
        <v>2.2622</v>
      </c>
      <c r="C54" s="27" t="s">
        <v>75</v>
      </c>
      <c r="D54" s="28"/>
      <c r="E54" s="28"/>
      <c r="F54" s="28"/>
      <c r="G54" s="28"/>
      <c r="H54" s="28"/>
      <c r="I54" s="40"/>
      <c r="J54" s="2"/>
    </row>
    <row r="55" spans="1:10" ht="15.75">
      <c r="A55" s="41">
        <v>43</v>
      </c>
      <c r="B55" s="28">
        <v>2.2623</v>
      </c>
      <c r="C55" s="27" t="s">
        <v>76</v>
      </c>
      <c r="D55" s="28"/>
      <c r="E55" s="28"/>
      <c r="F55" s="28"/>
      <c r="G55" s="28"/>
      <c r="H55" s="28"/>
      <c r="I55" s="40"/>
      <c r="J55" s="2"/>
    </row>
    <row r="56" spans="1:10" ht="31.5">
      <c r="A56" s="41">
        <v>44</v>
      </c>
      <c r="B56" s="28" t="s">
        <v>35</v>
      </c>
      <c r="C56" s="27" t="s">
        <v>77</v>
      </c>
      <c r="D56" s="28"/>
      <c r="E56" s="28"/>
      <c r="F56" s="28"/>
      <c r="G56" s="28"/>
      <c r="H56" s="28"/>
      <c r="I56" s="40"/>
      <c r="J56" s="2"/>
    </row>
    <row r="57" spans="1:10" ht="15.75">
      <c r="A57" s="41">
        <v>45</v>
      </c>
      <c r="B57" s="28">
        <v>2.1026</v>
      </c>
      <c r="C57" s="27" t="s">
        <v>78</v>
      </c>
      <c r="D57" s="28"/>
      <c r="E57" s="28"/>
      <c r="F57" s="28"/>
      <c r="G57" s="28"/>
      <c r="H57" s="28"/>
      <c r="I57" s="40"/>
      <c r="J57" s="2"/>
    </row>
    <row r="58" spans="1:10" ht="15.75">
      <c r="A58" s="41">
        <v>46</v>
      </c>
      <c r="B58" s="28">
        <v>2.10412</v>
      </c>
      <c r="C58" s="27" t="s">
        <v>79</v>
      </c>
      <c r="D58" s="28"/>
      <c r="E58" s="28"/>
      <c r="F58" s="28"/>
      <c r="G58" s="28"/>
      <c r="H58" s="28"/>
      <c r="I58" s="40"/>
      <c r="J58" s="2"/>
    </row>
    <row r="59" spans="1:10" ht="15.75">
      <c r="A59" s="41">
        <v>47</v>
      </c>
      <c r="B59" s="28">
        <v>2.10413</v>
      </c>
      <c r="C59" s="27" t="s">
        <v>80</v>
      </c>
      <c r="D59" s="28"/>
      <c r="E59" s="28"/>
      <c r="F59" s="28"/>
      <c r="G59" s="28"/>
      <c r="H59" s="28"/>
      <c r="I59" s="40"/>
      <c r="J59" s="2"/>
    </row>
    <row r="60" spans="1:10" ht="15.75">
      <c r="A60" s="41">
        <v>48</v>
      </c>
      <c r="B60" s="28">
        <v>2.104</v>
      </c>
      <c r="C60" s="27" t="s">
        <v>81</v>
      </c>
      <c r="D60" s="28"/>
      <c r="E60" s="28"/>
      <c r="F60" s="28"/>
      <c r="G60" s="28"/>
      <c r="H60" s="28"/>
      <c r="I60" s="40"/>
      <c r="J60" s="2"/>
    </row>
    <row r="61" spans="1:10" ht="15.75">
      <c r="A61" s="41">
        <v>49</v>
      </c>
      <c r="B61" s="28">
        <v>2.1065</v>
      </c>
      <c r="C61" s="27" t="s">
        <v>82</v>
      </c>
      <c r="D61" s="28"/>
      <c r="E61" s="28"/>
      <c r="F61" s="28"/>
      <c r="G61" s="28"/>
      <c r="H61" s="28"/>
      <c r="I61" s="40"/>
      <c r="J61" s="2"/>
    </row>
    <row r="62" spans="1:10" ht="15.75">
      <c r="A62" s="41">
        <v>50</v>
      </c>
      <c r="B62" s="28">
        <v>2.1071</v>
      </c>
      <c r="C62" s="27" t="s">
        <v>83</v>
      </c>
      <c r="D62" s="28"/>
      <c r="E62" s="28"/>
      <c r="F62" s="28"/>
      <c r="G62" s="28"/>
      <c r="H62" s="28"/>
      <c r="I62" s="40"/>
      <c r="J62" s="2"/>
    </row>
    <row r="63" spans="1:10" ht="15.75">
      <c r="A63" s="41">
        <v>51</v>
      </c>
      <c r="B63" s="28">
        <v>2.1074</v>
      </c>
      <c r="C63" s="27" t="s">
        <v>84</v>
      </c>
      <c r="D63" s="28"/>
      <c r="E63" s="28"/>
      <c r="F63" s="28"/>
      <c r="G63" s="28"/>
      <c r="H63" s="28"/>
      <c r="I63" s="40"/>
      <c r="J63" s="2"/>
    </row>
    <row r="64" spans="1:10" ht="15.75">
      <c r="A64" s="60" t="s">
        <v>85</v>
      </c>
      <c r="B64" s="61"/>
      <c r="C64" s="62"/>
      <c r="D64" s="23"/>
      <c r="E64" s="23"/>
      <c r="F64" s="23"/>
      <c r="G64" s="23"/>
      <c r="H64" s="23"/>
      <c r="I64" s="43"/>
      <c r="J64" s="2"/>
    </row>
    <row r="65" spans="1:10" ht="15.75">
      <c r="A65" s="4">
        <v>52</v>
      </c>
      <c r="B65" s="29" t="s">
        <v>17</v>
      </c>
      <c r="C65" s="27" t="s">
        <v>86</v>
      </c>
      <c r="D65" s="28"/>
      <c r="E65" s="28"/>
      <c r="F65" s="28"/>
      <c r="G65" s="28"/>
      <c r="H65" s="28"/>
      <c r="I65" s="40"/>
      <c r="J65" s="2"/>
    </row>
    <row r="66" spans="1:10" ht="15.75">
      <c r="A66" s="4">
        <v>53</v>
      </c>
      <c r="B66" s="28">
        <v>2.2502</v>
      </c>
      <c r="C66" s="27" t="s">
        <v>87</v>
      </c>
      <c r="D66" s="28"/>
      <c r="E66" s="28"/>
      <c r="F66" s="28"/>
      <c r="G66" s="28"/>
      <c r="H66" s="28"/>
      <c r="I66" s="40"/>
      <c r="J66" s="2"/>
    </row>
    <row r="67" spans="1:10" ht="15.75">
      <c r="A67" s="4">
        <v>54</v>
      </c>
      <c r="B67" s="28">
        <v>2.2507</v>
      </c>
      <c r="C67" s="27" t="s">
        <v>14</v>
      </c>
      <c r="D67" s="28"/>
      <c r="E67" s="28"/>
      <c r="F67" s="28"/>
      <c r="G67" s="28"/>
      <c r="H67" s="28"/>
      <c r="I67" s="40"/>
      <c r="J67" s="2"/>
    </row>
    <row r="68" spans="1:10" ht="15.75">
      <c r="A68" s="4">
        <v>55</v>
      </c>
      <c r="B68" s="28">
        <v>2.2509</v>
      </c>
      <c r="C68" s="27" t="s">
        <v>88</v>
      </c>
      <c r="D68" s="28"/>
      <c r="E68" s="28"/>
      <c r="F68" s="28"/>
      <c r="G68" s="28"/>
      <c r="H68" s="28"/>
      <c r="I68" s="40"/>
      <c r="J68" s="2"/>
    </row>
    <row r="69" spans="1:10" ht="15.75">
      <c r="A69" s="4">
        <v>56</v>
      </c>
      <c r="B69" s="29">
        <v>2.251</v>
      </c>
      <c r="C69" s="27" t="s">
        <v>89</v>
      </c>
      <c r="D69" s="28"/>
      <c r="E69" s="28"/>
      <c r="F69" s="28"/>
      <c r="G69" s="28"/>
      <c r="H69" s="28"/>
      <c r="I69" s="40"/>
      <c r="J69" s="2"/>
    </row>
    <row r="70" spans="1:10" ht="15.75">
      <c r="A70" s="4">
        <v>57</v>
      </c>
      <c r="B70" s="29">
        <v>2.2514</v>
      </c>
      <c r="C70" s="27" t="s">
        <v>90</v>
      </c>
      <c r="D70" s="28"/>
      <c r="E70" s="28"/>
      <c r="F70" s="28"/>
      <c r="G70" s="28"/>
      <c r="H70" s="28"/>
      <c r="I70" s="40"/>
      <c r="J70" s="2"/>
    </row>
    <row r="71" spans="1:10" ht="15.75">
      <c r="A71" s="4">
        <v>58</v>
      </c>
      <c r="B71" s="29">
        <v>2.2521</v>
      </c>
      <c r="C71" s="27" t="s">
        <v>15</v>
      </c>
      <c r="D71" s="28"/>
      <c r="E71" s="28"/>
      <c r="F71" s="28"/>
      <c r="G71" s="28"/>
      <c r="H71" s="28"/>
      <c r="I71" s="40"/>
      <c r="J71" s="2"/>
    </row>
    <row r="72" spans="1:10" ht="15.75">
      <c r="A72" s="4">
        <v>59</v>
      </c>
      <c r="B72" s="29">
        <v>2.2522</v>
      </c>
      <c r="C72" s="27" t="s">
        <v>91</v>
      </c>
      <c r="D72" s="28"/>
      <c r="E72" s="28"/>
      <c r="F72" s="28"/>
      <c r="G72" s="28"/>
      <c r="H72" s="28"/>
      <c r="I72" s="40"/>
      <c r="J72" s="2"/>
    </row>
    <row r="73" spans="1:10" ht="15.75">
      <c r="A73" s="4">
        <v>60</v>
      </c>
      <c r="B73" s="29">
        <v>2.2523</v>
      </c>
      <c r="C73" s="27" t="s">
        <v>92</v>
      </c>
      <c r="D73" s="28"/>
      <c r="E73" s="28"/>
      <c r="F73" s="28"/>
      <c r="G73" s="28"/>
      <c r="H73" s="28"/>
      <c r="I73" s="40"/>
      <c r="J73" s="2"/>
    </row>
    <row r="74" spans="1:10" ht="15.75">
      <c r="A74" s="4">
        <v>61</v>
      </c>
      <c r="B74" s="29">
        <v>2.2525</v>
      </c>
      <c r="C74" s="27" t="s">
        <v>93</v>
      </c>
      <c r="D74" s="28"/>
      <c r="E74" s="28"/>
      <c r="F74" s="28"/>
      <c r="G74" s="28"/>
      <c r="H74" s="28"/>
      <c r="I74" s="40"/>
      <c r="J74" s="2"/>
    </row>
    <row r="75" spans="1:10" ht="15.75">
      <c r="A75" s="4">
        <v>62</v>
      </c>
      <c r="B75" s="29">
        <v>2.327091</v>
      </c>
      <c r="C75" s="27" t="s">
        <v>94</v>
      </c>
      <c r="D75" s="28"/>
      <c r="E75" s="28"/>
      <c r="F75" s="28"/>
      <c r="G75" s="28"/>
      <c r="H75" s="28"/>
      <c r="I75" s="40"/>
      <c r="J75" s="2"/>
    </row>
    <row r="76" spans="1:10" ht="15.75">
      <c r="A76" s="4">
        <v>63</v>
      </c>
      <c r="B76" s="29">
        <v>2.327092</v>
      </c>
      <c r="C76" s="27" t="s">
        <v>95</v>
      </c>
      <c r="D76" s="28"/>
      <c r="E76" s="28"/>
      <c r="F76" s="28"/>
      <c r="G76" s="28"/>
      <c r="H76" s="28"/>
      <c r="I76" s="40"/>
      <c r="J76" s="2"/>
    </row>
    <row r="77" spans="1:10" ht="15.75">
      <c r="A77" s="4">
        <v>64</v>
      </c>
      <c r="B77" s="29">
        <v>2.327093</v>
      </c>
      <c r="C77" s="27" t="s">
        <v>96</v>
      </c>
      <c r="D77" s="28"/>
      <c r="E77" s="28"/>
      <c r="F77" s="28"/>
      <c r="G77" s="28"/>
      <c r="H77" s="28"/>
      <c r="I77" s="40"/>
      <c r="J77" s="2"/>
    </row>
    <row r="78" spans="1:10" ht="15.75">
      <c r="A78" s="4">
        <v>65</v>
      </c>
      <c r="B78" s="29">
        <v>2.3271</v>
      </c>
      <c r="C78" s="27" t="s">
        <v>97</v>
      </c>
      <c r="D78" s="28"/>
      <c r="E78" s="28"/>
      <c r="F78" s="28"/>
      <c r="G78" s="28"/>
      <c r="H78" s="28"/>
      <c r="I78" s="40"/>
      <c r="J78" s="2"/>
    </row>
    <row r="79" spans="1:10" ht="15.75">
      <c r="A79" s="4">
        <v>66</v>
      </c>
      <c r="B79" s="29" t="s">
        <v>18</v>
      </c>
      <c r="C79" s="27" t="s">
        <v>98</v>
      </c>
      <c r="D79" s="28"/>
      <c r="E79" s="28"/>
      <c r="F79" s="28"/>
      <c r="G79" s="28"/>
      <c r="H79" s="28"/>
      <c r="I79" s="40"/>
      <c r="J79" s="2"/>
    </row>
    <row r="80" spans="1:10" ht="15.75">
      <c r="A80" s="4">
        <v>67</v>
      </c>
      <c r="B80" s="29" t="s">
        <v>19</v>
      </c>
      <c r="C80" s="27" t="s">
        <v>99</v>
      </c>
      <c r="D80" s="28"/>
      <c r="E80" s="28"/>
      <c r="F80" s="28"/>
      <c r="G80" s="28"/>
      <c r="H80" s="28"/>
      <c r="I80" s="40"/>
      <c r="J80" s="2"/>
    </row>
    <row r="81" spans="1:10" ht="15.75">
      <c r="A81" s="4">
        <v>68</v>
      </c>
      <c r="B81" s="29">
        <v>2.40013</v>
      </c>
      <c r="C81" s="27" t="s">
        <v>100</v>
      </c>
      <c r="D81" s="28"/>
      <c r="E81" s="28"/>
      <c r="F81" s="28"/>
      <c r="G81" s="28"/>
      <c r="H81" s="28"/>
      <c r="I81" s="40"/>
      <c r="J81" s="2"/>
    </row>
    <row r="82" spans="1:10" ht="15.75">
      <c r="A82" s="4">
        <v>69</v>
      </c>
      <c r="B82" s="29">
        <v>2.40203</v>
      </c>
      <c r="C82" s="27" t="s">
        <v>101</v>
      </c>
      <c r="D82" s="28"/>
      <c r="E82" s="28"/>
      <c r="F82" s="28"/>
      <c r="G82" s="28"/>
      <c r="H82" s="28"/>
      <c r="I82" s="40"/>
      <c r="J82" s="2"/>
    </row>
    <row r="83" spans="1:10" ht="15.75">
      <c r="A83" s="4">
        <v>70</v>
      </c>
      <c r="B83" s="29">
        <v>2.430011</v>
      </c>
      <c r="C83" s="27" t="s">
        <v>102</v>
      </c>
      <c r="D83" s="28"/>
      <c r="E83" s="28"/>
      <c r="F83" s="28"/>
      <c r="G83" s="28"/>
      <c r="H83" s="28"/>
      <c r="I83" s="40"/>
      <c r="J83" s="2"/>
    </row>
    <row r="84" spans="1:10" ht="15.75">
      <c r="A84" s="4">
        <v>71</v>
      </c>
      <c r="B84" s="29">
        <v>2.430012</v>
      </c>
      <c r="C84" s="27" t="s">
        <v>103</v>
      </c>
      <c r="D84" s="28"/>
      <c r="E84" s="28"/>
      <c r="F84" s="28"/>
      <c r="G84" s="28"/>
      <c r="H84" s="28"/>
      <c r="I84" s="40"/>
      <c r="J84" s="2"/>
    </row>
    <row r="85" spans="1:10" ht="15.75">
      <c r="A85" s="4">
        <v>72</v>
      </c>
      <c r="B85" s="29" t="s">
        <v>20</v>
      </c>
      <c r="C85" s="27" t="s">
        <v>104</v>
      </c>
      <c r="D85" s="28"/>
      <c r="E85" s="28"/>
      <c r="F85" s="28"/>
      <c r="G85" s="28"/>
      <c r="H85" s="28"/>
      <c r="I85" s="40"/>
      <c r="J85" s="2"/>
    </row>
    <row r="86" spans="1:10" ht="15.75">
      <c r="A86" s="4">
        <v>73</v>
      </c>
      <c r="B86" s="29">
        <v>2.43011</v>
      </c>
      <c r="C86" s="27" t="s">
        <v>105</v>
      </c>
      <c r="D86" s="28"/>
      <c r="E86" s="28"/>
      <c r="F86" s="28"/>
      <c r="G86" s="28"/>
      <c r="H86" s="28"/>
      <c r="I86" s="40"/>
      <c r="J86" s="2"/>
    </row>
    <row r="87" spans="1:10" ht="15.75">
      <c r="A87" s="4">
        <v>74</v>
      </c>
      <c r="B87" s="29">
        <v>2.43012</v>
      </c>
      <c r="C87" s="27" t="s">
        <v>106</v>
      </c>
      <c r="D87" s="28"/>
      <c r="E87" s="28"/>
      <c r="F87" s="28"/>
      <c r="G87" s="28"/>
      <c r="H87" s="28"/>
      <c r="I87" s="40"/>
      <c r="J87" s="2"/>
    </row>
    <row r="88" spans="1:10" ht="15.75">
      <c r="A88" s="4">
        <v>75</v>
      </c>
      <c r="B88" s="29">
        <v>2.43014</v>
      </c>
      <c r="C88" s="27" t="s">
        <v>107</v>
      </c>
      <c r="D88" s="28"/>
      <c r="E88" s="28"/>
      <c r="F88" s="28"/>
      <c r="G88" s="28"/>
      <c r="H88" s="28"/>
      <c r="I88" s="40"/>
      <c r="J88" s="11"/>
    </row>
    <row r="89" spans="1:10" ht="15.75">
      <c r="A89" s="4">
        <v>76</v>
      </c>
      <c r="B89" s="29">
        <v>2.40053</v>
      </c>
      <c r="C89" s="27" t="s">
        <v>108</v>
      </c>
      <c r="D89" s="28"/>
      <c r="E89" s="28"/>
      <c r="F89" s="28"/>
      <c r="G89" s="28"/>
      <c r="H89" s="28"/>
      <c r="I89" s="40"/>
      <c r="J89" s="2"/>
    </row>
    <row r="90" spans="1:10" ht="15.75">
      <c r="A90" s="4">
        <v>77</v>
      </c>
      <c r="B90" s="29">
        <v>2.4304</v>
      </c>
      <c r="C90" s="27" t="s">
        <v>109</v>
      </c>
      <c r="D90" s="28"/>
      <c r="E90" s="28"/>
      <c r="F90" s="28"/>
      <c r="G90" s="28"/>
      <c r="H90" s="28"/>
      <c r="I90" s="40"/>
      <c r="J90" s="2"/>
    </row>
    <row r="91" spans="1:10" ht="15.75">
      <c r="A91" s="4">
        <v>78</v>
      </c>
      <c r="B91" s="29">
        <v>2.43044</v>
      </c>
      <c r="C91" s="27" t="s">
        <v>16</v>
      </c>
      <c r="D91" s="28"/>
      <c r="E91" s="28"/>
      <c r="F91" s="28"/>
      <c r="G91" s="28"/>
      <c r="H91" s="28"/>
      <c r="I91" s="40"/>
      <c r="J91" s="2"/>
    </row>
    <row r="92" spans="1:10" ht="15.75">
      <c r="A92" s="4">
        <v>79</v>
      </c>
      <c r="B92" s="29">
        <v>2.43135</v>
      </c>
      <c r="C92" s="27" t="s">
        <v>110</v>
      </c>
      <c r="D92" s="28"/>
      <c r="E92" s="28"/>
      <c r="F92" s="28"/>
      <c r="G92" s="28"/>
      <c r="H92" s="28"/>
      <c r="I92" s="40"/>
      <c r="J92" s="2"/>
    </row>
    <row r="93" spans="1:10" ht="15.75">
      <c r="A93" s="4">
        <v>80</v>
      </c>
      <c r="B93" s="29">
        <v>2.43136</v>
      </c>
      <c r="C93" s="27" t="s">
        <v>111</v>
      </c>
      <c r="D93" s="28"/>
      <c r="E93" s="28"/>
      <c r="F93" s="28"/>
      <c r="G93" s="28"/>
      <c r="H93" s="28"/>
      <c r="I93" s="40"/>
      <c r="J93" s="2"/>
    </row>
    <row r="94" spans="1:10" ht="15.75" customHeight="1">
      <c r="A94" s="63" t="s">
        <v>21</v>
      </c>
      <c r="B94" s="64"/>
      <c r="C94" s="65"/>
      <c r="D94" s="35"/>
      <c r="E94" s="35"/>
      <c r="F94" s="35"/>
      <c r="G94" s="35"/>
      <c r="H94" s="35"/>
      <c r="I94" s="43"/>
      <c r="J94" s="2"/>
    </row>
    <row r="95" spans="1:10" ht="15.75">
      <c r="A95" s="60" t="s">
        <v>3</v>
      </c>
      <c r="B95" s="61"/>
      <c r="C95" s="62"/>
      <c r="D95" s="23"/>
      <c r="E95" s="23"/>
      <c r="F95" s="23"/>
      <c r="G95" s="23"/>
      <c r="H95" s="23"/>
      <c r="I95" s="43"/>
      <c r="J95" s="2"/>
    </row>
    <row r="96" spans="1:10" ht="63.75" customHeight="1">
      <c r="A96" s="4">
        <v>80</v>
      </c>
      <c r="B96" s="3" t="s">
        <v>22</v>
      </c>
      <c r="C96" s="17" t="s">
        <v>112</v>
      </c>
      <c r="D96" s="31"/>
      <c r="E96" s="31"/>
      <c r="F96" s="31"/>
      <c r="G96" s="31"/>
      <c r="H96" s="31"/>
      <c r="I96" s="40"/>
      <c r="J96" s="2"/>
    </row>
    <row r="97" spans="1:10" ht="46.5" customHeight="1">
      <c r="A97" s="4">
        <v>81</v>
      </c>
      <c r="B97" s="30" t="s">
        <v>23</v>
      </c>
      <c r="C97" s="27" t="s">
        <v>113</v>
      </c>
      <c r="D97" s="28"/>
      <c r="E97" s="28"/>
      <c r="F97" s="28"/>
      <c r="G97" s="28"/>
      <c r="H97" s="28"/>
      <c r="I97" s="40"/>
      <c r="J97" s="2"/>
    </row>
    <row r="98" spans="1:10" ht="15.75">
      <c r="A98" s="60" t="s">
        <v>24</v>
      </c>
      <c r="B98" s="61"/>
      <c r="C98" s="62"/>
      <c r="D98" s="23"/>
      <c r="E98" s="23"/>
      <c r="F98" s="23"/>
      <c r="G98" s="23"/>
      <c r="H98" s="23"/>
      <c r="I98" s="43"/>
      <c r="J98" s="2"/>
    </row>
    <row r="99" spans="1:10" ht="43.5" customHeight="1">
      <c r="A99" s="44">
        <v>83</v>
      </c>
      <c r="B99" s="29" t="s">
        <v>148</v>
      </c>
      <c r="C99" s="27" t="s">
        <v>114</v>
      </c>
      <c r="D99" s="28"/>
      <c r="E99" s="28"/>
      <c r="F99" s="28"/>
      <c r="G99" s="28"/>
      <c r="H99" s="28"/>
      <c r="I99" s="40"/>
      <c r="J99" s="2"/>
    </row>
    <row r="100" spans="1:10" ht="15.75">
      <c r="A100" s="60" t="s">
        <v>4</v>
      </c>
      <c r="B100" s="61"/>
      <c r="C100" s="62"/>
      <c r="D100" s="23"/>
      <c r="E100" s="23"/>
      <c r="F100" s="23"/>
      <c r="G100" s="23"/>
      <c r="H100" s="23"/>
      <c r="I100" s="43"/>
      <c r="J100" s="2"/>
    </row>
    <row r="101" spans="1:10" ht="25.5" customHeight="1">
      <c r="A101" s="4">
        <v>84</v>
      </c>
      <c r="B101" s="28">
        <v>2.3062</v>
      </c>
      <c r="C101" s="27" t="s">
        <v>115</v>
      </c>
      <c r="D101" s="28"/>
      <c r="E101" s="28"/>
      <c r="F101" s="28"/>
      <c r="G101" s="28"/>
      <c r="H101" s="28"/>
      <c r="I101" s="40"/>
      <c r="J101" s="2"/>
    </row>
    <row r="102" spans="1:10" ht="21.75" customHeight="1">
      <c r="A102" s="4">
        <v>85</v>
      </c>
      <c r="B102" s="29" t="s">
        <v>25</v>
      </c>
      <c r="C102" s="27" t="s">
        <v>116</v>
      </c>
      <c r="D102" s="28"/>
      <c r="E102" s="28"/>
      <c r="F102" s="28"/>
      <c r="G102" s="28"/>
      <c r="H102" s="28"/>
      <c r="I102" s="40"/>
      <c r="J102" s="2"/>
    </row>
    <row r="103" spans="1:10" ht="23.25" customHeight="1">
      <c r="A103" s="4">
        <v>86</v>
      </c>
      <c r="B103" s="28">
        <v>2.2701</v>
      </c>
      <c r="C103" s="27" t="s">
        <v>117</v>
      </c>
      <c r="D103" s="28"/>
      <c r="E103" s="28"/>
      <c r="F103" s="28"/>
      <c r="G103" s="28"/>
      <c r="H103" s="28"/>
      <c r="I103" s="40"/>
      <c r="J103" s="2"/>
    </row>
    <row r="104" spans="1:10" ht="15.75">
      <c r="A104" s="60" t="s">
        <v>118</v>
      </c>
      <c r="B104" s="61"/>
      <c r="C104" s="62"/>
      <c r="D104" s="23"/>
      <c r="E104" s="23"/>
      <c r="F104" s="23"/>
      <c r="G104" s="23"/>
      <c r="H104" s="23"/>
      <c r="I104" s="43"/>
      <c r="J104" s="2"/>
    </row>
    <row r="105" spans="1:10" ht="31.5">
      <c r="A105" s="4">
        <v>87</v>
      </c>
      <c r="B105" s="28">
        <v>2.3074</v>
      </c>
      <c r="C105" s="27" t="s">
        <v>119</v>
      </c>
      <c r="D105" s="28"/>
      <c r="E105" s="28"/>
      <c r="F105" s="28"/>
      <c r="G105" s="28"/>
      <c r="H105" s="28"/>
      <c r="I105" s="40"/>
      <c r="J105" s="2"/>
    </row>
    <row r="106" spans="1:10" ht="31.5">
      <c r="A106" s="4">
        <v>88</v>
      </c>
      <c r="B106" s="27">
        <v>2.30701</v>
      </c>
      <c r="C106" s="32" t="s">
        <v>120</v>
      </c>
      <c r="D106" s="28"/>
      <c r="E106" s="28"/>
      <c r="F106" s="28"/>
      <c r="G106" s="28"/>
      <c r="H106" s="28"/>
      <c r="I106" s="40"/>
      <c r="J106" s="2"/>
    </row>
    <row r="107" spans="1:10" ht="31.5">
      <c r="A107" s="4">
        <v>89</v>
      </c>
      <c r="B107" s="27">
        <v>2.30741</v>
      </c>
      <c r="C107" s="32" t="s">
        <v>121</v>
      </c>
      <c r="D107" s="28"/>
      <c r="E107" s="28"/>
      <c r="F107" s="28"/>
      <c r="G107" s="28"/>
      <c r="H107" s="28"/>
      <c r="I107" s="40"/>
      <c r="J107" s="2"/>
    </row>
    <row r="108" spans="1:10" ht="31.5">
      <c r="A108" s="4">
        <v>90</v>
      </c>
      <c r="B108" s="27">
        <v>2.30643</v>
      </c>
      <c r="C108" s="27" t="s">
        <v>122</v>
      </c>
      <c r="D108" s="28"/>
      <c r="E108" s="28"/>
      <c r="F108" s="28"/>
      <c r="G108" s="28"/>
      <c r="H108" s="28"/>
      <c r="I108" s="40"/>
      <c r="J108" s="2"/>
    </row>
    <row r="109" spans="1:10" ht="31.5">
      <c r="A109" s="4">
        <v>91</v>
      </c>
      <c r="B109" s="27" t="s">
        <v>123</v>
      </c>
      <c r="C109" s="27" t="s">
        <v>124</v>
      </c>
      <c r="D109" s="28"/>
      <c r="E109" s="28"/>
      <c r="F109" s="28"/>
      <c r="G109" s="28"/>
      <c r="H109" s="28"/>
      <c r="I109" s="40"/>
      <c r="J109" s="2"/>
    </row>
    <row r="110" spans="1:10" ht="47.25">
      <c r="A110" s="4">
        <v>92</v>
      </c>
      <c r="B110" s="28">
        <v>2.50114</v>
      </c>
      <c r="C110" s="27" t="s">
        <v>125</v>
      </c>
      <c r="D110" s="28"/>
      <c r="E110" s="28"/>
      <c r="F110" s="28"/>
      <c r="G110" s="28"/>
      <c r="H110" s="28"/>
      <c r="I110" s="40"/>
      <c r="J110" s="2"/>
    </row>
    <row r="111" spans="1:10" ht="15.75">
      <c r="A111" s="57" t="s">
        <v>26</v>
      </c>
      <c r="B111" s="58"/>
      <c r="C111" s="59"/>
      <c r="D111" s="23"/>
      <c r="E111" s="23"/>
      <c r="F111" s="23"/>
      <c r="G111" s="23"/>
      <c r="H111" s="23"/>
      <c r="I111" s="43"/>
      <c r="J111" s="2"/>
    </row>
    <row r="112" spans="1:10" ht="31.5">
      <c r="A112" s="4">
        <v>93</v>
      </c>
      <c r="B112" s="29" t="s">
        <v>149</v>
      </c>
      <c r="C112" s="27" t="s">
        <v>126</v>
      </c>
      <c r="D112" s="28"/>
      <c r="E112" s="28"/>
      <c r="F112" s="28"/>
      <c r="G112" s="28"/>
      <c r="H112" s="28"/>
      <c r="I112" s="45"/>
      <c r="J112" s="2"/>
    </row>
    <row r="113" spans="1:10" ht="15">
      <c r="A113" s="57" t="s">
        <v>27</v>
      </c>
      <c r="B113" s="58"/>
      <c r="C113" s="59"/>
      <c r="D113" s="35"/>
      <c r="E113" s="35"/>
      <c r="F113" s="35"/>
      <c r="G113" s="35"/>
      <c r="H113" s="35"/>
      <c r="I113" s="46"/>
      <c r="J113" s="2"/>
    </row>
    <row r="114" spans="1:10" ht="47.25">
      <c r="A114" s="4">
        <v>94</v>
      </c>
      <c r="B114" s="29" t="s">
        <v>28</v>
      </c>
      <c r="C114" s="27" t="s">
        <v>127</v>
      </c>
      <c r="D114" s="28"/>
      <c r="E114" s="28"/>
      <c r="F114" s="28"/>
      <c r="G114" s="28"/>
      <c r="H114" s="28"/>
      <c r="I114" s="45"/>
      <c r="J114" s="2"/>
    </row>
    <row r="115" spans="1:10" ht="15">
      <c r="A115" s="57" t="s">
        <v>29</v>
      </c>
      <c r="B115" s="58"/>
      <c r="C115" s="59"/>
      <c r="D115" s="35"/>
      <c r="E115" s="35"/>
      <c r="F115" s="35"/>
      <c r="G115" s="35"/>
      <c r="H115" s="35"/>
      <c r="I115" s="46"/>
      <c r="J115" s="2"/>
    </row>
    <row r="116" spans="1:10" ht="47.25">
      <c r="A116" s="4">
        <v>95</v>
      </c>
      <c r="B116" s="28">
        <v>2.3022</v>
      </c>
      <c r="C116" s="27" t="s">
        <v>128</v>
      </c>
      <c r="D116" s="28"/>
      <c r="E116" s="28"/>
      <c r="F116" s="28"/>
      <c r="G116" s="28"/>
      <c r="H116" s="28"/>
      <c r="I116" s="45"/>
      <c r="J116" s="2"/>
    </row>
    <row r="117" spans="1:10" ht="15">
      <c r="A117" s="57" t="s">
        <v>30</v>
      </c>
      <c r="B117" s="58"/>
      <c r="C117" s="59"/>
      <c r="D117" s="35"/>
      <c r="E117" s="35"/>
      <c r="F117" s="35"/>
      <c r="G117" s="35"/>
      <c r="H117" s="35"/>
      <c r="I117" s="46"/>
      <c r="J117" s="2"/>
    </row>
    <row r="118" spans="1:10" ht="60" customHeight="1">
      <c r="A118" s="4">
        <v>96</v>
      </c>
      <c r="B118" s="33" t="s">
        <v>31</v>
      </c>
      <c r="C118" s="17" t="s">
        <v>129</v>
      </c>
      <c r="D118" s="31"/>
      <c r="E118" s="31"/>
      <c r="F118" s="31"/>
      <c r="G118" s="31"/>
      <c r="H118" s="31"/>
      <c r="I118" s="45"/>
      <c r="J118" s="2"/>
    </row>
    <row r="119" spans="1:10" ht="15">
      <c r="A119" s="57" t="s">
        <v>130</v>
      </c>
      <c r="B119" s="58"/>
      <c r="C119" s="59"/>
      <c r="D119" s="35"/>
      <c r="E119" s="35"/>
      <c r="F119" s="35"/>
      <c r="G119" s="35"/>
      <c r="H119" s="35"/>
      <c r="I119" s="46"/>
      <c r="J119" s="2"/>
    </row>
    <row r="120" spans="1:10" ht="47.25">
      <c r="A120" s="4">
        <v>97</v>
      </c>
      <c r="B120" s="28">
        <v>2.5032</v>
      </c>
      <c r="C120" s="27" t="s">
        <v>131</v>
      </c>
      <c r="D120" s="28"/>
      <c r="E120" s="28"/>
      <c r="F120" s="28"/>
      <c r="G120" s="28"/>
      <c r="H120" s="28"/>
      <c r="I120" s="45"/>
      <c r="J120" s="2"/>
    </row>
    <row r="121" spans="1:10" ht="47.25">
      <c r="A121" s="4">
        <v>98</v>
      </c>
      <c r="B121" s="28">
        <v>2.501202</v>
      </c>
      <c r="C121" s="27" t="s">
        <v>132</v>
      </c>
      <c r="D121" s="28"/>
      <c r="E121" s="28"/>
      <c r="F121" s="28"/>
      <c r="G121" s="28"/>
      <c r="H121" s="28"/>
      <c r="I121" s="45"/>
      <c r="J121" s="2"/>
    </row>
    <row r="122" spans="1:10" ht="29.25" customHeight="1">
      <c r="A122" s="66" t="s">
        <v>133</v>
      </c>
      <c r="B122" s="67"/>
      <c r="C122" s="68"/>
      <c r="D122" s="35"/>
      <c r="E122" s="35"/>
      <c r="F122" s="35"/>
      <c r="G122" s="35"/>
      <c r="H122" s="35"/>
      <c r="I122" s="46"/>
      <c r="J122" s="2"/>
    </row>
    <row r="123" spans="1:10" ht="15.75">
      <c r="A123" s="4">
        <v>99</v>
      </c>
      <c r="B123" s="28">
        <v>2.313</v>
      </c>
      <c r="C123" s="27" t="s">
        <v>134</v>
      </c>
      <c r="D123" s="28"/>
      <c r="E123" s="28"/>
      <c r="F123" s="28"/>
      <c r="G123" s="28"/>
      <c r="H123" s="28"/>
      <c r="I123" s="45"/>
      <c r="J123" s="2"/>
    </row>
    <row r="124" spans="1:10" ht="15.75">
      <c r="A124" s="4">
        <v>100</v>
      </c>
      <c r="B124" s="28">
        <v>2.502</v>
      </c>
      <c r="C124" s="27" t="s">
        <v>135</v>
      </c>
      <c r="D124" s="28"/>
      <c r="E124" s="28"/>
      <c r="F124" s="28"/>
      <c r="G124" s="28"/>
      <c r="H124" s="28"/>
      <c r="I124" s="45"/>
      <c r="J124" s="2"/>
    </row>
    <row r="125" spans="1:10" ht="16.5" thickBot="1">
      <c r="A125" s="22"/>
      <c r="B125" s="47"/>
      <c r="C125" s="48" t="s">
        <v>7</v>
      </c>
      <c r="D125" s="49">
        <f>SUM(D12:D124)</f>
        <v>0</v>
      </c>
      <c r="E125" s="50"/>
      <c r="F125" s="50"/>
      <c r="G125" s="50"/>
      <c r="H125" s="50"/>
      <c r="I125" s="51">
        <f>SUM(I12:I124)</f>
        <v>0</v>
      </c>
      <c r="J125" s="2"/>
    </row>
    <row r="127" spans="2:3" ht="12.75">
      <c r="B127" s="6"/>
      <c r="C127" s="5" t="s">
        <v>144</v>
      </c>
    </row>
    <row r="128" spans="3:10" ht="12.75">
      <c r="C128" t="s">
        <v>137</v>
      </c>
      <c r="D128" s="6"/>
      <c r="E128" s="6"/>
      <c r="F128" s="6"/>
      <c r="G128" s="6"/>
      <c r="H128" s="6"/>
      <c r="I128" s="6"/>
      <c r="J128" s="7"/>
    </row>
    <row r="129" spans="2:10" ht="12.75">
      <c r="B129" s="6"/>
      <c r="C129" s="5"/>
      <c r="D129" s="6"/>
      <c r="E129" s="6"/>
      <c r="F129" s="6"/>
      <c r="G129" s="6"/>
      <c r="H129" s="6"/>
      <c r="I129" s="6"/>
      <c r="J129" s="7"/>
    </row>
    <row r="130" spans="1:17" ht="18.75">
      <c r="A130" s="25"/>
      <c r="B130" s="26"/>
      <c r="C130" s="26" t="s">
        <v>32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1"/>
      <c r="N130" s="21"/>
      <c r="O130" s="21"/>
      <c r="P130" s="21"/>
      <c r="Q130" s="21"/>
    </row>
    <row r="131" spans="1:17" ht="18.75">
      <c r="A131" s="26"/>
      <c r="B131" s="26"/>
      <c r="C131" s="26" t="s">
        <v>33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1"/>
      <c r="N131" s="21"/>
      <c r="O131" s="21"/>
      <c r="P131" s="21"/>
      <c r="Q131" s="21"/>
    </row>
    <row r="132" spans="1:17" ht="18.75">
      <c r="A132" s="26"/>
      <c r="B132" s="26"/>
      <c r="C132" s="26" t="s">
        <v>34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1"/>
      <c r="N132" s="21"/>
      <c r="O132" s="21"/>
      <c r="P132" s="21"/>
      <c r="Q132" s="21"/>
    </row>
    <row r="133" spans="1:12" ht="18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</sheetData>
  <sheetProtection/>
  <mergeCells count="17">
    <mergeCell ref="G11:I11"/>
    <mergeCell ref="A119:C119"/>
    <mergeCell ref="A122:C122"/>
    <mergeCell ref="A5:I5"/>
    <mergeCell ref="A95:C95"/>
    <mergeCell ref="A11:C11"/>
    <mergeCell ref="A22:C22"/>
    <mergeCell ref="A64:C64"/>
    <mergeCell ref="A94:C94"/>
    <mergeCell ref="A113:C113"/>
    <mergeCell ref="A117:C117"/>
    <mergeCell ref="D11:F11"/>
    <mergeCell ref="A98:C98"/>
    <mergeCell ref="A100:C100"/>
    <mergeCell ref="A104:C104"/>
    <mergeCell ref="A111:C111"/>
    <mergeCell ref="A115:C115"/>
  </mergeCells>
  <printOptions/>
  <pageMargins left="0.56" right="0.25" top="0.15" bottom="0.19" header="0.16" footer="0.1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alina</cp:lastModifiedBy>
  <cp:lastPrinted>2018-04-02T10:09:50Z</cp:lastPrinted>
  <dcterms:created xsi:type="dcterms:W3CDTF">1996-10-14T23:33:28Z</dcterms:created>
  <dcterms:modified xsi:type="dcterms:W3CDTF">2023-06-06T10:20:01Z</dcterms:modified>
  <cp:category/>
  <cp:version/>
  <cp:contentType/>
  <cp:contentStatus/>
</cp:coreProperties>
</file>