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80" windowHeight="8832" activeTab="0"/>
  </bookViews>
  <sheets>
    <sheet name="APARATURA" sheetId="1" r:id="rId1"/>
  </sheets>
  <definedNames/>
  <calcPr fullCalcOnLoad="1"/>
</workbook>
</file>

<file path=xl/sharedStrings.xml><?xml version="1.0" encoding="utf-8"?>
<sst xmlns="http://schemas.openxmlformats.org/spreadsheetml/2006/main" count="115" uniqueCount="111">
  <si>
    <t>TOTAL</t>
  </si>
  <si>
    <t>Punctajul se completează de către CAS</t>
  </si>
  <si>
    <t xml:space="preserve">LABORATOR </t>
  </si>
  <si>
    <t>NR. 
CRT</t>
  </si>
  <si>
    <t xml:space="preserve"> serie şi număr aparat</t>
  </si>
  <si>
    <t>DENUMIRE 
APARAT</t>
  </si>
  <si>
    <t>NUMAR
TESTE/ ORA</t>
  </si>
  <si>
    <t xml:space="preserve"> A.EVALUAREA CAPACITATII TEHNICE</t>
  </si>
  <si>
    <t>1.HEMATOLOGIE</t>
  </si>
  <si>
    <t>1.1 Morfologie*)</t>
  </si>
  <si>
    <t>1.2 Hemostaza</t>
  </si>
  <si>
    <t>1.3 Imunohematologie</t>
  </si>
  <si>
    <t>2. MICROBIOLOGIE</t>
  </si>
  <si>
    <t>2.1 Bacteriologie</t>
  </si>
  <si>
    <t>examen parazitologic pe frotiu</t>
  </si>
  <si>
    <t>X</t>
  </si>
  <si>
    <t>Document detinere</t>
  </si>
  <si>
    <t>Categorie/
Tip aparat</t>
  </si>
  <si>
    <t>Număr aparate</t>
  </si>
  <si>
    <t>Nr.contract service</t>
  </si>
  <si>
    <t>PUNCTAJ NORME</t>
  </si>
  <si>
    <t>pentru viteză mai mare de 60 de teste /oră se adaugă 5 puncte</t>
  </si>
  <si>
    <r>
      <t>pentru modul flowcitometric</t>
    </r>
    <r>
      <rPr>
        <strike/>
        <sz val="9"/>
        <rFont val="Courier New"/>
        <family val="3"/>
      </rPr>
      <t xml:space="preserve"> </t>
    </r>
    <r>
      <rPr>
        <sz val="9"/>
        <rFont val="Courier New"/>
        <family val="3"/>
      </rPr>
      <t>se adaugă 10 puncte</t>
    </r>
  </si>
  <si>
    <t xml:space="preserve">    *) De menţionat obligativitatea citirii frotiurilor sanguine de către medicul de laborator cu specializare în hematologie sau cu specializare medicină de laborator pentru care hematologia a intrat în curricula de pregătire sau de către un biolog, biochimist sau chimist specialişti cu specializare în hematologie.</t>
  </si>
  <si>
    <t xml:space="preserve">    Se iau în calcul în vederea acordării punctajului, maxim 2 analizoare, dintre cele prevăzute la pct. 1.1.</t>
  </si>
  <si>
    <t>1.4. Viteza de sedimentare a hematiilor (VSH)</t>
  </si>
  <si>
    <t>Aparat automat de citire VSH:</t>
  </si>
  <si>
    <t>a) între  1 – 10 poziţii</t>
  </si>
  <si>
    <t>b) între 11 – 20 poziţii</t>
  </si>
  <si>
    <t>c) peste 21 poziţii</t>
  </si>
  <si>
    <t>Se iau în calcul maxim 2 aparate în vederea acordării punctajului.</t>
  </si>
  <si>
    <t xml:space="preserve">2.1. Bacteriologie    </t>
  </si>
  <si>
    <t>Metodă manuală</t>
  </si>
  <si>
    <t xml:space="preserve">    - identificarea germenilor                                               </t>
  </si>
  <si>
    <t xml:space="preserve">    - efectuarea antibiogramei                                               </t>
  </si>
  <si>
    <t>2.2. Micologie:</t>
  </si>
  <si>
    <t xml:space="preserve">    - decelarea prezenţei miceliilor şi identificarea miceliilor             </t>
  </si>
  <si>
    <t xml:space="preserve">    - efectuarea antifungigramei                                              </t>
  </si>
  <si>
    <t>2.3 Analizoare microbiologie (bacteriologie+micologie)</t>
  </si>
  <si>
    <t xml:space="preserve">    - analizor automat de microbiologie                                      </t>
  </si>
  <si>
    <t>Se considera analizor automat de microbiologie echipamentul care efectueaza atat identificarea bacteriilor sau fungilor cat si antibiograma sau antifungigrama in mod automat. Densitometrul (nefelometru) destinat masurarii turbiditatii suspensiilor bacteriene cat si galeriile de identificare a bacteriilor nu sunt analizoare automate de bacteriologie.</t>
  </si>
  <si>
    <t>2.4 Parazitologie</t>
  </si>
  <si>
    <t>3. BIOCHIMIE SERICA SI URINARA</t>
  </si>
  <si>
    <t xml:space="preserve">- a3 - analizor automat biochimie                                     </t>
  </si>
  <si>
    <t xml:space="preserve">         a3.1 pentru determinări prin turbidimetrie se adaugă 10 puncte</t>
  </si>
  <si>
    <t xml:space="preserve">         a3.2 pentru modul ioni se adaugă 15 puncte</t>
  </si>
  <si>
    <t>4.1 Serologie:                                                               - 2 puncte</t>
  </si>
  <si>
    <t>4.2 Metoda ELISA</t>
  </si>
  <si>
    <t>a1 - sistem semiautomatizat Elisa                                            - 15 puncte</t>
  </si>
  <si>
    <t>a2 - sistem automatizat Elisa cu:</t>
  </si>
  <si>
    <t xml:space="preserve">- două microplăci simultan se adaugă 5 puncte                         </t>
  </si>
  <si>
    <t xml:space="preserve">- 4 microplăci simultan se adaugă 10 puncte                            </t>
  </si>
  <si>
    <t xml:space="preserve">- 6 microplăci simultan se adaugă 15 puncte                            </t>
  </si>
  <si>
    <t>4.3 Sisteme speciale</t>
  </si>
  <si>
    <t>b1 - sisteme speciale semiautomate:                                          - 25 puncte</t>
  </si>
  <si>
    <t>b2 - sisteme speciale automate:                                              - 50 puncte</t>
  </si>
  <si>
    <t xml:space="preserve">- o microplacă                                                        </t>
  </si>
  <si>
    <t>În cazul analizoarelor de la punctul b2 cu mai multe metode de lucru, pentru fiecare metoda de lucru in plus, se adauga cate 20 puncte.</t>
  </si>
  <si>
    <t xml:space="preserve">    NOTĂ: Sistemul automat de imunologie este considerat sistemul care isi pipeteaza singur si in mod automat volumul necesar de lucru atat din proba biologica cat si din reactiv. In fisele tehnice ale sistemelor speciale de imunologie trebuie sa fie specificat clar ca toate etapele de lucru se efectueaza automat. In caz contrar sistemul va fi considerat semiautomat.</t>
  </si>
  <si>
    <t xml:space="preserve">    Se puncteaza maxim 4 aparate (indiferent de tip, automat sau semiautomat si indiferent de metoda de lucru - ELISA sau sistem special).</t>
  </si>
  <si>
    <t xml:space="preserve">NUMAR PARAMETRII DETERMINATI </t>
  </si>
  <si>
    <t xml:space="preserve">
 PUNCTAJ CAS OLT</t>
  </si>
  <si>
    <t>NOTA:Sunt considerate sisteme speciale sistemele bazate pe urmatoarele metode:</t>
  </si>
  <si>
    <t>- CLIA - Chemiluminescenţă (Test Imunologic pe bază de Chemiluminiscenţă)</t>
  </si>
  <si>
    <t>- ECLIA - Electrochemiluminescenţă (Test Imunologic pe bază de Electrochemiluminiscenţă)</t>
  </si>
  <si>
    <t>- MEIA, EIA - Microparticle Enzyme Immunoassay (Metoda Imunologigă Enzimatică; Metoda Imunologigă Enzimatică pe bază de Microparticule)</t>
  </si>
  <si>
    <t>- FPIA - Fluorescence Polarization Immunoassay (Metoda Imunologică prin Fluorescenţă de Polarizare)</t>
  </si>
  <si>
    <t>- REA - Radiative Energy Attenuation (Atenuare de Energie Radiată)</t>
  </si>
  <si>
    <t>- CMIA - Chemiluminescent microparticle immunoassay (Test Imunologic de Chemiluminiscenţă pe bază de Microparticule)</t>
  </si>
  <si>
    <t>- EMIT - Enzyme Multiplied Immunoassay Technique (Metoda Imunologigă Enzimatică Dublă)</t>
  </si>
  <si>
    <t>- RAST - Radioallergosorbent (Test Radioimunologic prin legarea complexului pe suport insolubil)</t>
  </si>
  <si>
    <t>- RIA - Radioimmunoassay (Metoda Imunologigă pe bază de Radioizotopi) - IFA - Immunofluorescence (Test Imunologic pe bază de Imunofluorescenţă)</t>
  </si>
  <si>
    <t>- TRACE - Emisie amplificată de europium</t>
  </si>
  <si>
    <t>a)Analizor până  la 18 parametri inclusiv</t>
  </si>
  <si>
    <t>b) Analizor cu mai mult de 18 parametri (cu formula leucocitara completa - 5 DIF)</t>
  </si>
  <si>
    <t xml:space="preserve">a)Analizor coagulare semiautomat </t>
  </si>
  <si>
    <t>b) Analizator coagulare complet automat</t>
  </si>
  <si>
    <t>Anul de fabricatie</t>
  </si>
  <si>
    <t>a.Analizoare pentru biochimie:</t>
  </si>
  <si>
    <t xml:space="preserve"> a1 analizor semiautomat                                             </t>
  </si>
  <si>
    <t xml:space="preserve">a2 analizor de ioni semiautomat                                                </t>
  </si>
  <si>
    <t xml:space="preserve"> a3.3 pentru viteza aparatului,  se adaugă 0,06 puncte/probă/oră</t>
  </si>
  <si>
    <t xml:space="preserve">    Se pot puncta maxim 4 aparate  indiferent de tip (automat sau semiautomat) dintre cele prevăzute la litera a1, a2 si a3</t>
  </si>
  <si>
    <t>b.Analizoare pentru electroforeză:</t>
  </si>
  <si>
    <t xml:space="preserve">      - b1 analizor semiautomat          </t>
  </si>
  <si>
    <t xml:space="preserve">      - b2 analizor automat </t>
  </si>
  <si>
    <t>c.Analizoare pentru examen de urina:</t>
  </si>
  <si>
    <t xml:space="preserve">       - c1 - analizor semiautomat </t>
  </si>
  <si>
    <t xml:space="preserve">       - c2 - analizor automat </t>
  </si>
  <si>
    <t>Se iau în calcul în vederea acordării punctajului maxim 2 aparate (indiferent de tip, automat, sau semiautomat) dintre cele prevăzute la litera c)</t>
  </si>
  <si>
    <t xml:space="preserve"> ELFA cu detecţie în fluorescenţă - Test imunoenzimatic cu emisie de fluorescenţă</t>
  </si>
  <si>
    <t>Aviz de utilizare pentru dispozitivele second hand</t>
  </si>
  <si>
    <t xml:space="preserve">  </t>
  </si>
  <si>
    <t xml:space="preserve">    - analizor automat de microbiologie cu spectometrie de masa MALDI-TOF, pentru identificarea rapida a germenilor patogeni                          </t>
  </si>
  <si>
    <t>NOTĂ: referitor la resursele tehnice nu se punctează aparatele pentru care în compartimentele respective nu desfășoară activitate cel puțin o persoană cu studii superioare de specialitate care își desfășoară activitatea la furnizor într-o formă legală.</t>
  </si>
  <si>
    <t>În funcţie de capacitatea de lucru a aparatului prevazut la punctul b2), pentru fiecare investigaţie/oră se acordă câte 0,6 puncte. Viteza se ia in calcul o singura dată indiferent de numarul de metode al aparatului.</t>
  </si>
  <si>
    <t>4. IMUNOLOGIE SI IMUNOCHIMIE</t>
  </si>
  <si>
    <t xml:space="preserve"> IFA - Immunofluorescence (Test Imunologic pe bază de Imunofluorescenţă)</t>
  </si>
  <si>
    <t xml:space="preserve">Răspundem de legalitatea, realitatea şi exactitatea datelor sus menţionate </t>
  </si>
  <si>
    <t xml:space="preserve">Reprezentantul legal al furnizorului, .................................................... </t>
  </si>
  <si>
    <t>semnătură electronică extinsă/calificată </t>
  </si>
  <si>
    <t>EVALUAREA CAPACITĂŢII RESURSELOR TEHNICE 2023</t>
  </si>
  <si>
    <t>a) manual</t>
  </si>
  <si>
    <t>b</t>
  </si>
  <si>
    <t>b) echipament semiautomat pentru determinarea Grupelor sangvine Rh</t>
  </si>
  <si>
    <t>c) echipament automat pentru determinarea Grupelor sangvine Rh</t>
  </si>
  <si>
    <t xml:space="preserve">    NOTĂ: Sistemul automat  este considerat sistemul care isi pipeteaza singur si in mod automat volumul necesar de lucru atat din proba biologica cat si din reactiv. In fisele tehnice ale sistemelor speciale trebuie sa fie specificat clar ca toate etapele de lucru se efectueaza automat. In caz contrar sistemul va fi considerat semiautomat.</t>
  </si>
  <si>
    <t xml:space="preserve">  analizor automat de insamantare a mediilor de cultura                    </t>
  </si>
  <si>
    <t xml:space="preserve">    - analizor semiautomat de microbiologie                                      </t>
  </si>
  <si>
    <t>Se iau în calcul  în vederea acordării punctajului maxim 2 aparate;</t>
  </si>
  <si>
    <t xml:space="preserve">    Se iau în calcul în vederea acordării punctajului maxim 2 aparate (indiferent de tip, automat sau semiautomat) dintre cele prevazute la litera b)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</si>
</sst>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quot;Yes&quot;;&quot;Yes&quot;;&quot;No&quot;"/>
    <numFmt numFmtId="175" formatCode="&quot;True&quot;;&quot;True&quot;;&quot;False&quot;"/>
    <numFmt numFmtId="176" formatCode="&quot;On&quot;;&quot;On&quot;;&quot;Off&quot;"/>
    <numFmt numFmtId="177" formatCode="[$€-2]\ #,##0.00_);[Red]\([$€-2]\ #,##0.00\)"/>
  </numFmts>
  <fonts count="67">
    <font>
      <sz val="10"/>
      <name val="Arial"/>
      <family val="0"/>
    </font>
    <font>
      <b/>
      <sz val="10"/>
      <name val="Arial"/>
      <family val="2"/>
    </font>
    <font>
      <b/>
      <sz val="10"/>
      <name val="Times New Roman"/>
      <family val="1"/>
    </font>
    <font>
      <b/>
      <sz val="14"/>
      <name val="Arial"/>
      <family val="2"/>
    </font>
    <font>
      <b/>
      <sz val="10"/>
      <name val="Arial Black"/>
      <family val="2"/>
    </font>
    <font>
      <b/>
      <sz val="12"/>
      <name val="Arial"/>
      <family val="2"/>
    </font>
    <font>
      <sz val="10"/>
      <color indexed="46"/>
      <name val="Arial"/>
      <family val="0"/>
    </font>
    <font>
      <b/>
      <sz val="10"/>
      <color indexed="10"/>
      <name val="Arial"/>
      <family val="2"/>
    </font>
    <font>
      <b/>
      <sz val="12"/>
      <color indexed="10"/>
      <name val="Arial"/>
      <family val="2"/>
    </font>
    <font>
      <b/>
      <sz val="8"/>
      <name val="Arial"/>
      <family val="2"/>
    </font>
    <font>
      <sz val="8"/>
      <name val="Arial"/>
      <family val="0"/>
    </font>
    <font>
      <u val="single"/>
      <sz val="10"/>
      <color indexed="12"/>
      <name val="Arial"/>
      <family val="0"/>
    </font>
    <font>
      <u val="single"/>
      <sz val="10"/>
      <color indexed="36"/>
      <name val="Arial"/>
      <family val="0"/>
    </font>
    <font>
      <sz val="10"/>
      <name val="Times New Roman"/>
      <family val="1"/>
    </font>
    <font>
      <b/>
      <sz val="14"/>
      <color indexed="12"/>
      <name val="Times New Roman"/>
      <family val="1"/>
    </font>
    <font>
      <b/>
      <sz val="14"/>
      <color indexed="10"/>
      <name val="Times New Roman"/>
      <family val="1"/>
    </font>
    <font>
      <b/>
      <sz val="14"/>
      <name val="Times New Roman"/>
      <family val="1"/>
    </font>
    <font>
      <sz val="9"/>
      <name val="Courier New"/>
      <family val="3"/>
    </font>
    <font>
      <strike/>
      <sz val="9"/>
      <name val="Courier New"/>
      <family val="3"/>
    </font>
    <font>
      <sz val="12"/>
      <name val="Arial"/>
      <family val="2"/>
    </font>
    <font>
      <sz val="11"/>
      <name val="Times New Roman"/>
      <family val="1"/>
    </font>
    <font>
      <b/>
      <sz val="11"/>
      <name val="Times New Roman"/>
      <family val="1"/>
    </font>
    <font>
      <sz val="10"/>
      <color indexed="9"/>
      <name val="Arial"/>
      <family val="0"/>
    </font>
    <font>
      <b/>
      <sz val="12"/>
      <color indexed="8"/>
      <name val="Arial"/>
      <family val="2"/>
    </font>
    <font>
      <b/>
      <sz val="10"/>
      <color indexed="8"/>
      <name val="Times New Roman"/>
      <family val="1"/>
    </font>
    <font>
      <b/>
      <sz val="12"/>
      <name val="Times New Roman"/>
      <family val="1"/>
    </font>
    <font>
      <b/>
      <sz val="14"/>
      <name val="Courier New"/>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10"/>
      <name val="Times New Roman"/>
      <family val="1"/>
    </font>
    <font>
      <sz val="10"/>
      <color indexed="10"/>
      <name val="Times New Roman"/>
      <family val="1"/>
    </font>
    <font>
      <b/>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FF0000"/>
      <name val="Times New Roman"/>
      <family val="1"/>
    </font>
    <font>
      <sz val="10"/>
      <color rgb="FFFF0000"/>
      <name val="Times New Roman"/>
      <family val="1"/>
    </font>
    <font>
      <b/>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8">
    <xf numFmtId="0" fontId="0" fillId="0" borderId="0" xfId="0" applyAlignment="1">
      <alignment/>
    </xf>
    <xf numFmtId="0" fontId="0" fillId="0" borderId="0" xfId="0" applyFill="1" applyAlignment="1">
      <alignment/>
    </xf>
    <xf numFmtId="0" fontId="3" fillId="0" borderId="0" xfId="57" applyFont="1">
      <alignment/>
      <protection/>
    </xf>
    <xf numFmtId="0" fontId="0" fillId="0" borderId="0" xfId="57">
      <alignment/>
      <protection/>
    </xf>
    <xf numFmtId="0" fontId="0" fillId="0" borderId="0" xfId="57" applyFill="1">
      <alignment/>
      <protection/>
    </xf>
    <xf numFmtId="0" fontId="0" fillId="0" borderId="0" xfId="0" applyFont="1" applyFill="1" applyAlignment="1">
      <alignment/>
    </xf>
    <xf numFmtId="0" fontId="0" fillId="0" borderId="0" xfId="0" applyAlignment="1">
      <alignment horizontal="center"/>
    </xf>
    <xf numFmtId="0" fontId="0" fillId="0" borderId="0" xfId="57" applyAlignment="1">
      <alignment horizontal="center"/>
      <protection/>
    </xf>
    <xf numFmtId="0" fontId="1" fillId="0" borderId="0" xfId="0" applyFont="1" applyAlignment="1">
      <alignment/>
    </xf>
    <xf numFmtId="0" fontId="5" fillId="0" borderId="10" xfId="57" applyFont="1" applyBorder="1" applyAlignment="1">
      <alignment horizontal="center"/>
      <protection/>
    </xf>
    <xf numFmtId="0" fontId="0" fillId="0" borderId="10" xfId="57" applyBorder="1" applyAlignment="1">
      <alignment horizontal="center"/>
      <protection/>
    </xf>
    <xf numFmtId="0" fontId="8" fillId="0" borderId="10" xfId="57" applyFont="1" applyBorder="1" applyAlignment="1">
      <alignment horizontal="center"/>
      <protection/>
    </xf>
    <xf numFmtId="0" fontId="7" fillId="0" borderId="10" xfId="57" applyFont="1" applyBorder="1" applyAlignment="1">
      <alignment horizontal="center"/>
      <protection/>
    </xf>
    <xf numFmtId="0" fontId="5" fillId="0" borderId="10" xfId="57" applyFont="1" applyBorder="1" applyAlignment="1">
      <alignment horizontal="center" wrapText="1"/>
      <protection/>
    </xf>
    <xf numFmtId="0" fontId="5" fillId="0" borderId="10" xfId="57" applyFont="1" applyFill="1" applyBorder="1" applyAlignment="1">
      <alignment horizontal="center" wrapText="1"/>
      <protection/>
    </xf>
    <xf numFmtId="0" fontId="8" fillId="0" borderId="10" xfId="57" applyFont="1" applyFill="1" applyBorder="1" applyAlignment="1">
      <alignment horizontal="center" wrapText="1"/>
      <protection/>
    </xf>
    <xf numFmtId="0" fontId="0" fillId="0" borderId="10" xfId="57" applyFont="1" applyBorder="1" applyAlignment="1">
      <alignment horizontal="center"/>
      <protection/>
    </xf>
    <xf numFmtId="0" fontId="8" fillId="0" borderId="10" xfId="57" applyFont="1" applyBorder="1" applyAlignment="1">
      <alignment horizontal="center" wrapText="1"/>
      <protection/>
    </xf>
    <xf numFmtId="0" fontId="8" fillId="0" borderId="10" xfId="57" applyFont="1" applyFill="1" applyBorder="1" applyAlignment="1">
      <alignment horizontal="center"/>
      <protection/>
    </xf>
    <xf numFmtId="0" fontId="7" fillId="0" borderId="10" xfId="57" applyFont="1" applyFill="1" applyBorder="1" applyAlignment="1">
      <alignment horizontal="center"/>
      <protection/>
    </xf>
    <xf numFmtId="0" fontId="5" fillId="0" borderId="10" xfId="57" applyFont="1" applyFill="1" applyBorder="1" applyAlignment="1">
      <alignment horizontal="center"/>
      <protection/>
    </xf>
    <xf numFmtId="0" fontId="1" fillId="0" borderId="10" xfId="57" applyFont="1" applyFill="1" applyBorder="1" applyAlignment="1">
      <alignment horizontal="center"/>
      <protection/>
    </xf>
    <xf numFmtId="0" fontId="1" fillId="0" borderId="10" xfId="57" applyFont="1" applyBorder="1" applyAlignment="1">
      <alignment horizontal="center"/>
      <protection/>
    </xf>
    <xf numFmtId="0" fontId="1" fillId="0" borderId="0" xfId="0" applyFont="1" applyAlignment="1">
      <alignment/>
    </xf>
    <xf numFmtId="0" fontId="0" fillId="0" borderId="10" xfId="0" applyBorder="1" applyAlignment="1">
      <alignment horizontal="center"/>
    </xf>
    <xf numFmtId="0" fontId="5" fillId="0" borderId="10" xfId="57" applyFont="1" applyBorder="1" applyAlignment="1">
      <alignment/>
      <protection/>
    </xf>
    <xf numFmtId="0" fontId="5" fillId="0" borderId="10" xfId="57" applyFont="1" applyFill="1" applyBorder="1" applyAlignment="1">
      <alignment/>
      <protection/>
    </xf>
    <xf numFmtId="0" fontId="0" fillId="0" borderId="10" xfId="57" applyBorder="1" applyAlignment="1">
      <alignment/>
      <protection/>
    </xf>
    <xf numFmtId="0" fontId="8" fillId="0" borderId="10" xfId="57" applyFont="1" applyBorder="1" applyAlignment="1">
      <alignment/>
      <protection/>
    </xf>
    <xf numFmtId="0" fontId="8" fillId="0" borderId="10" xfId="57" applyFont="1" applyFill="1" applyBorder="1" applyAlignment="1">
      <alignment/>
      <protection/>
    </xf>
    <xf numFmtId="0" fontId="7" fillId="0" borderId="10" xfId="57" applyFont="1" applyBorder="1" applyAlignment="1">
      <alignment/>
      <protection/>
    </xf>
    <xf numFmtId="0" fontId="9" fillId="0" borderId="10" xfId="57" applyFont="1" applyBorder="1" applyAlignment="1">
      <alignment horizontal="center"/>
      <protection/>
    </xf>
    <xf numFmtId="0" fontId="10" fillId="0" borderId="10" xfId="57" applyFont="1" applyBorder="1" applyAlignment="1">
      <alignment horizontal="center"/>
      <protection/>
    </xf>
    <xf numFmtId="0" fontId="10" fillId="0" borderId="10" xfId="57" applyFont="1" applyBorder="1" applyAlignment="1">
      <alignment/>
      <protection/>
    </xf>
    <xf numFmtId="0" fontId="7" fillId="0" borderId="10" xfId="57" applyFont="1" applyFill="1" applyBorder="1" applyAlignment="1">
      <alignment/>
      <protection/>
    </xf>
    <xf numFmtId="0" fontId="9" fillId="0" borderId="10" xfId="57" applyFont="1" applyFill="1" applyBorder="1" applyAlignment="1">
      <alignment horizontal="center"/>
      <protection/>
    </xf>
    <xf numFmtId="0" fontId="0" fillId="0" borderId="10" xfId="57" applyFont="1" applyBorder="1" applyAlignment="1">
      <alignment/>
      <protection/>
    </xf>
    <xf numFmtId="0" fontId="1" fillId="0" borderId="10" xfId="57" applyFont="1" applyFill="1" applyBorder="1" applyAlignment="1">
      <alignment/>
      <protection/>
    </xf>
    <xf numFmtId="0" fontId="1" fillId="0" borderId="10" xfId="57" applyFont="1" applyBorder="1" applyAlignment="1">
      <alignment/>
      <protection/>
    </xf>
    <xf numFmtId="0" fontId="15" fillId="0" borderId="10" xfId="57" applyFont="1" applyBorder="1">
      <alignment/>
      <protection/>
    </xf>
    <xf numFmtId="0" fontId="16" fillId="33" borderId="10" xfId="57" applyFont="1" applyFill="1" applyBorder="1">
      <alignment/>
      <protection/>
    </xf>
    <xf numFmtId="0" fontId="16" fillId="33" borderId="10" xfId="57" applyFont="1" applyFill="1" applyBorder="1" applyAlignment="1">
      <alignment wrapText="1"/>
      <protection/>
    </xf>
    <xf numFmtId="0" fontId="15" fillId="0" borderId="10" xfId="57" applyFont="1" applyBorder="1" applyAlignment="1">
      <alignment wrapText="1"/>
      <protection/>
    </xf>
    <xf numFmtId="0" fontId="15" fillId="0" borderId="10" xfId="57" applyFont="1" applyBorder="1" applyAlignment="1">
      <alignment vertical="center" wrapText="1"/>
      <protection/>
    </xf>
    <xf numFmtId="0" fontId="5" fillId="34" borderId="10" xfId="57" applyFont="1" applyFill="1" applyBorder="1" applyAlignment="1">
      <alignment horizontal="center"/>
      <protection/>
    </xf>
    <xf numFmtId="0" fontId="1" fillId="0" borderId="0" xfId="0" applyFont="1" applyAlignment="1">
      <alignment horizontal="center"/>
    </xf>
    <xf numFmtId="0" fontId="17" fillId="0" borderId="10" xfId="0" applyFont="1" applyBorder="1" applyAlignment="1">
      <alignment/>
    </xf>
    <xf numFmtId="0" fontId="20" fillId="0" borderId="10" xfId="0" applyFont="1" applyBorder="1" applyAlignment="1">
      <alignment horizontal="justify"/>
    </xf>
    <xf numFmtId="0" fontId="21" fillId="0" borderId="10" xfId="0" applyFont="1" applyBorder="1" applyAlignment="1">
      <alignment horizontal="justify"/>
    </xf>
    <xf numFmtId="0" fontId="0" fillId="0" borderId="10" xfId="0" applyBorder="1" applyAlignment="1">
      <alignment/>
    </xf>
    <xf numFmtId="0" fontId="21" fillId="0" borderId="10" xfId="0" applyFont="1" applyBorder="1" applyAlignment="1">
      <alignment/>
    </xf>
    <xf numFmtId="0" fontId="0" fillId="34" borderId="10" xfId="57" applyFont="1" applyFill="1" applyBorder="1" applyAlignment="1">
      <alignment/>
      <protection/>
    </xf>
    <xf numFmtId="0" fontId="23" fillId="0" borderId="10" xfId="57" applyFont="1" applyBorder="1" applyAlignment="1">
      <alignment horizontal="center"/>
      <protection/>
    </xf>
    <xf numFmtId="0" fontId="23" fillId="0" borderId="10" xfId="57" applyFont="1" applyFill="1" applyBorder="1" applyAlignment="1">
      <alignment horizontal="center"/>
      <protection/>
    </xf>
    <xf numFmtId="0" fontId="24" fillId="0" borderId="10" xfId="57" applyFont="1" applyBorder="1" applyAlignment="1">
      <alignment wrapText="1"/>
      <protection/>
    </xf>
    <xf numFmtId="0" fontId="2" fillId="34" borderId="10" xfId="57" applyFont="1" applyFill="1" applyBorder="1">
      <alignment/>
      <protection/>
    </xf>
    <xf numFmtId="0" fontId="17" fillId="33" borderId="10" xfId="0" applyFont="1" applyFill="1" applyBorder="1" applyAlignment="1">
      <alignment/>
    </xf>
    <xf numFmtId="0" fontId="20" fillId="0" borderId="0" xfId="0" applyFont="1" applyAlignment="1">
      <alignment/>
    </xf>
    <xf numFmtId="0" fontId="17" fillId="0" borderId="10" xfId="0" applyFont="1" applyBorder="1" applyAlignment="1">
      <alignment horizontal="justify"/>
    </xf>
    <xf numFmtId="0" fontId="17" fillId="0" borderId="10" xfId="0" applyFont="1" applyBorder="1" applyAlignment="1">
      <alignment horizontal="center" vertical="center" wrapText="1"/>
    </xf>
    <xf numFmtId="0" fontId="19" fillId="0" borderId="10" xfId="57" applyFont="1" applyFill="1" applyBorder="1" applyAlignment="1">
      <alignment horizontal="center" wrapText="1"/>
      <protection/>
    </xf>
    <xf numFmtId="0" fontId="21" fillId="0" borderId="10" xfId="0" applyFont="1" applyBorder="1" applyAlignment="1">
      <alignment wrapText="1"/>
    </xf>
    <xf numFmtId="0" fontId="2" fillId="34" borderId="10" xfId="57" applyFont="1" applyFill="1" applyBorder="1" applyAlignment="1">
      <alignment horizontal="left" wrapText="1"/>
      <protection/>
    </xf>
    <xf numFmtId="0" fontId="2" fillId="34" borderId="10" xfId="57" applyFont="1" applyFill="1" applyBorder="1" applyAlignment="1">
      <alignment horizontal="center" vertical="center" wrapText="1"/>
      <protection/>
    </xf>
    <xf numFmtId="0" fontId="13" fillId="34" borderId="10" xfId="57" applyFont="1" applyFill="1" applyBorder="1">
      <alignment/>
      <protection/>
    </xf>
    <xf numFmtId="0" fontId="1" fillId="34" borderId="10" xfId="57" applyFont="1" applyFill="1" applyBorder="1" applyAlignment="1">
      <alignment horizontal="center"/>
      <protection/>
    </xf>
    <xf numFmtId="0" fontId="0" fillId="34" borderId="10" xfId="57" applyFill="1" applyBorder="1" applyAlignment="1">
      <alignment horizontal="center"/>
      <protection/>
    </xf>
    <xf numFmtId="0" fontId="5" fillId="34" borderId="10" xfId="57" applyFont="1" applyFill="1" applyBorder="1" applyAlignment="1">
      <alignment horizontal="center" wrapText="1"/>
      <protection/>
    </xf>
    <xf numFmtId="0" fontId="10" fillId="34" borderId="10" xfId="57" applyFont="1" applyFill="1" applyBorder="1" applyAlignment="1">
      <alignment/>
      <protection/>
    </xf>
    <xf numFmtId="0" fontId="10" fillId="34" borderId="10" xfId="57" applyFont="1" applyFill="1" applyBorder="1" applyAlignment="1">
      <alignment horizontal="center"/>
      <protection/>
    </xf>
    <xf numFmtId="0" fontId="0" fillId="34" borderId="10" xfId="57" applyFill="1" applyBorder="1" applyAlignment="1">
      <alignment/>
      <protection/>
    </xf>
    <xf numFmtId="0" fontId="0" fillId="34" borderId="10" xfId="0" applyFill="1" applyBorder="1" applyAlignment="1">
      <alignment/>
    </xf>
    <xf numFmtId="0" fontId="26" fillId="33" borderId="10" xfId="0" applyFont="1" applyFill="1" applyBorder="1" applyAlignment="1">
      <alignment/>
    </xf>
    <xf numFmtId="0" fontId="14" fillId="0" borderId="10" xfId="57" applyFont="1" applyBorder="1">
      <alignment/>
      <protection/>
    </xf>
    <xf numFmtId="0" fontId="25" fillId="0" borderId="10" xfId="0" applyFont="1" applyBorder="1" applyAlignment="1">
      <alignment horizontal="center" vertical="center" wrapText="1"/>
    </xf>
    <xf numFmtId="0" fontId="0" fillId="0" borderId="0" xfId="0" applyBorder="1" applyAlignment="1">
      <alignment/>
    </xf>
    <xf numFmtId="0" fontId="5" fillId="0" borderId="10" xfId="57" applyFont="1" applyBorder="1" applyAlignment="1">
      <alignment horizontal="center"/>
      <protection/>
    </xf>
    <xf numFmtId="0" fontId="5" fillId="0" borderId="10" xfId="57" applyFont="1" applyBorder="1" applyAlignment="1">
      <alignment horizontal="center" wrapText="1"/>
      <protection/>
    </xf>
    <xf numFmtId="0" fontId="5" fillId="34" borderId="10" xfId="57" applyFont="1" applyFill="1" applyBorder="1" applyAlignment="1">
      <alignment horizontal="center" wrapText="1"/>
      <protection/>
    </xf>
    <xf numFmtId="0" fontId="0" fillId="0" borderId="11" xfId="0" applyBorder="1" applyAlignment="1">
      <alignment/>
    </xf>
    <xf numFmtId="0" fontId="0" fillId="34" borderId="11" xfId="0" applyFill="1" applyBorder="1" applyAlignment="1">
      <alignment/>
    </xf>
    <xf numFmtId="0" fontId="1" fillId="0" borderId="12" xfId="0" applyFont="1" applyBorder="1" applyAlignment="1">
      <alignment vertical="center" wrapText="1"/>
    </xf>
    <xf numFmtId="0" fontId="1" fillId="0" borderId="13" xfId="0" applyFont="1" applyBorder="1" applyAlignment="1">
      <alignment horizontal="center" vertical="center" wrapText="1"/>
    </xf>
    <xf numFmtId="0" fontId="1" fillId="0" borderId="13" xfId="57" applyFont="1" applyBorder="1" applyAlignment="1">
      <alignment horizontal="center" vertical="center" wrapText="1"/>
      <protection/>
    </xf>
    <xf numFmtId="0" fontId="1" fillId="0" borderId="13" xfId="57" applyFont="1" applyFill="1" applyBorder="1" applyAlignment="1">
      <alignment horizontal="center" vertical="center" wrapText="1"/>
      <protection/>
    </xf>
    <xf numFmtId="0" fontId="4" fillId="0" borderId="14" xfId="57" applyFont="1" applyBorder="1" applyAlignment="1">
      <alignment horizontal="center" vertical="center" wrapText="1"/>
      <protection/>
    </xf>
    <xf numFmtId="0" fontId="0" fillId="0" borderId="15" xfId="0" applyFont="1" applyBorder="1" applyAlignment="1">
      <alignment/>
    </xf>
    <xf numFmtId="0" fontId="6" fillId="0" borderId="16" xfId="57" applyFont="1" applyBorder="1" applyAlignment="1">
      <alignment horizontal="center"/>
      <protection/>
    </xf>
    <xf numFmtId="0" fontId="0" fillId="0" borderId="15" xfId="0" applyFont="1" applyBorder="1" applyAlignment="1">
      <alignment/>
    </xf>
    <xf numFmtId="0" fontId="0" fillId="0" borderId="16" xfId="57" applyBorder="1" applyAlignment="1">
      <alignment horizontal="center"/>
      <protection/>
    </xf>
    <xf numFmtId="0" fontId="22" fillId="0" borderId="15" xfId="0" applyFont="1" applyBorder="1" applyAlignment="1">
      <alignment/>
    </xf>
    <xf numFmtId="0" fontId="0" fillId="0" borderId="16" xfId="57" applyFill="1" applyBorder="1" applyAlignment="1">
      <alignment horizontal="center"/>
      <protection/>
    </xf>
    <xf numFmtId="0" fontId="0" fillId="0" borderId="16" xfId="57" applyFont="1" applyFill="1" applyBorder="1" applyAlignment="1">
      <alignment horizontal="center"/>
      <protection/>
    </xf>
    <xf numFmtId="0" fontId="0" fillId="34" borderId="15" xfId="0" applyFont="1" applyFill="1" applyBorder="1" applyAlignment="1">
      <alignment/>
    </xf>
    <xf numFmtId="0" fontId="0" fillId="34" borderId="16" xfId="57" applyFill="1" applyBorder="1" applyAlignment="1">
      <alignment horizontal="center"/>
      <protection/>
    </xf>
    <xf numFmtId="0" fontId="0" fillId="0" borderId="17" xfId="0" applyFont="1" applyBorder="1" applyAlignment="1">
      <alignment/>
    </xf>
    <xf numFmtId="0" fontId="2" fillId="0" borderId="18" xfId="0" applyFont="1" applyBorder="1" applyAlignment="1">
      <alignment/>
    </xf>
    <xf numFmtId="0" fontId="0" fillId="0" borderId="18" xfId="0" applyBorder="1" applyAlignment="1">
      <alignment horizontal="center"/>
    </xf>
    <xf numFmtId="0" fontId="0" fillId="0" borderId="18" xfId="0" applyBorder="1" applyAlignment="1">
      <alignment/>
    </xf>
    <xf numFmtId="0" fontId="0" fillId="0" borderId="18" xfId="0" applyFill="1" applyBorder="1" applyAlignment="1">
      <alignment/>
    </xf>
    <xf numFmtId="0" fontId="0" fillId="0" borderId="19" xfId="0" applyBorder="1" applyAlignment="1">
      <alignment horizontal="center"/>
    </xf>
    <xf numFmtId="0" fontId="0" fillId="34" borderId="0" xfId="0" applyFill="1" applyBorder="1" applyAlignment="1">
      <alignment/>
    </xf>
    <xf numFmtId="0" fontId="0" fillId="0" borderId="0" xfId="0" applyAlignment="1">
      <alignment horizontal="center"/>
    </xf>
    <xf numFmtId="0" fontId="64" fillId="0" borderId="10" xfId="0" applyFont="1" applyBorder="1" applyAlignment="1">
      <alignment/>
    </xf>
    <xf numFmtId="0" fontId="65" fillId="34" borderId="10" xfId="57" applyFont="1" applyFill="1" applyBorder="1" applyAlignment="1">
      <alignment horizontal="left" wrapText="1"/>
      <protection/>
    </xf>
    <xf numFmtId="0" fontId="66" fillId="0" borderId="10" xfId="0" applyFont="1" applyBorder="1" applyAlignment="1">
      <alignment horizontal="justify"/>
    </xf>
    <xf numFmtId="0" fontId="0" fillId="0" borderId="10" xfId="0" applyFont="1" applyBorder="1" applyAlignment="1">
      <alignment/>
    </xf>
    <xf numFmtId="0" fontId="17" fillId="0" borderId="10" xfId="0"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04"/>
  <sheetViews>
    <sheetView tabSelected="1" zoomScalePageLayoutView="0" workbookViewId="0" topLeftCell="A79">
      <selection activeCell="B83" sqref="B83"/>
    </sheetView>
  </sheetViews>
  <sheetFormatPr defaultColWidth="9.140625" defaultRowHeight="12.75"/>
  <cols>
    <col min="1" max="1" width="4.7109375" style="0" customWidth="1"/>
    <col min="2" max="2" width="65.28125" style="0" customWidth="1"/>
    <col min="3" max="3" width="12.00390625" style="6" customWidth="1"/>
    <col min="4" max="4" width="9.8515625" style="6" customWidth="1"/>
    <col min="5" max="5" width="10.421875" style="0" customWidth="1"/>
    <col min="6" max="6" width="11.57421875" style="0" customWidth="1"/>
    <col min="7" max="7" width="10.28125" style="1" customWidth="1"/>
    <col min="8" max="9" width="10.421875" style="0" customWidth="1"/>
    <col min="10" max="10" width="16.7109375" style="0" customWidth="1"/>
    <col min="11" max="11" width="12.140625" style="0" customWidth="1"/>
    <col min="12" max="12" width="9.28125" style="6" customWidth="1"/>
    <col min="13" max="13" width="13.00390625" style="6" customWidth="1"/>
  </cols>
  <sheetData>
    <row r="1" spans="2:13" ht="17.25">
      <c r="B1" s="2" t="s">
        <v>2</v>
      </c>
      <c r="C1" s="7"/>
      <c r="D1" s="7"/>
      <c r="E1" s="3"/>
      <c r="F1" s="3"/>
      <c r="G1" s="4"/>
      <c r="H1" s="3"/>
      <c r="I1" s="3"/>
      <c r="J1" s="3"/>
      <c r="K1" s="3"/>
      <c r="L1" s="7"/>
      <c r="M1" s="7"/>
    </row>
    <row r="2" spans="2:13" ht="17.25">
      <c r="B2" s="2"/>
      <c r="C2" s="7"/>
      <c r="D2" s="7"/>
      <c r="E2" s="3"/>
      <c r="F2" s="3"/>
      <c r="G2" s="4"/>
      <c r="H2" s="3"/>
      <c r="I2" s="3"/>
      <c r="J2" s="3"/>
      <c r="K2" s="3"/>
      <c r="L2" s="7"/>
      <c r="M2" s="7"/>
    </row>
    <row r="3" spans="2:13" ht="17.25">
      <c r="B3" s="2" t="s">
        <v>101</v>
      </c>
      <c r="C3" s="7"/>
      <c r="D3" s="7"/>
      <c r="E3" s="3"/>
      <c r="F3" s="3"/>
      <c r="G3" s="4"/>
      <c r="H3" s="3"/>
      <c r="I3" s="3"/>
      <c r="J3" s="3"/>
      <c r="K3" s="3"/>
      <c r="L3" s="7"/>
      <c r="M3" s="7"/>
    </row>
    <row r="4" spans="2:13" ht="13.5" thickBot="1">
      <c r="B4" s="3"/>
      <c r="C4" s="7"/>
      <c r="D4" s="7"/>
      <c r="E4" s="3"/>
      <c r="F4" s="3"/>
      <c r="G4" s="4"/>
      <c r="H4" s="3"/>
      <c r="I4" s="3"/>
      <c r="J4" s="3"/>
      <c r="K4" s="3"/>
      <c r="L4" s="7"/>
      <c r="M4" s="7"/>
    </row>
    <row r="5" spans="1:13" ht="111.75" customHeight="1">
      <c r="A5" s="81" t="s">
        <v>3</v>
      </c>
      <c r="B5" s="82" t="s">
        <v>17</v>
      </c>
      <c r="C5" s="83" t="s">
        <v>20</v>
      </c>
      <c r="D5" s="83" t="s">
        <v>18</v>
      </c>
      <c r="E5" s="82" t="s">
        <v>16</v>
      </c>
      <c r="F5" s="82" t="s">
        <v>19</v>
      </c>
      <c r="G5" s="84" t="s">
        <v>91</v>
      </c>
      <c r="H5" s="83" t="s">
        <v>4</v>
      </c>
      <c r="I5" s="83" t="s">
        <v>77</v>
      </c>
      <c r="J5" s="83" t="s">
        <v>5</v>
      </c>
      <c r="K5" s="83" t="s">
        <v>60</v>
      </c>
      <c r="L5" s="83" t="s">
        <v>6</v>
      </c>
      <c r="M5" s="85" t="s">
        <v>61</v>
      </c>
    </row>
    <row r="6" spans="1:13" ht="17.25">
      <c r="A6" s="86"/>
      <c r="B6" s="73" t="s">
        <v>7</v>
      </c>
      <c r="C6" s="9"/>
      <c r="D6" s="9"/>
      <c r="E6" s="25"/>
      <c r="F6" s="25"/>
      <c r="G6" s="26"/>
      <c r="H6" s="27"/>
      <c r="I6" s="27"/>
      <c r="J6" s="27"/>
      <c r="K6" s="27"/>
      <c r="L6" s="10"/>
      <c r="M6" s="87"/>
    </row>
    <row r="7" spans="1:13" ht="17.25">
      <c r="A7" s="88"/>
      <c r="B7" s="39" t="s">
        <v>8</v>
      </c>
      <c r="C7" s="11"/>
      <c r="D7" s="11"/>
      <c r="E7" s="28"/>
      <c r="F7" s="28"/>
      <c r="G7" s="29"/>
      <c r="H7" s="30"/>
      <c r="I7" s="30"/>
      <c r="J7" s="30"/>
      <c r="K7" s="30"/>
      <c r="L7" s="12"/>
      <c r="M7" s="89"/>
    </row>
    <row r="8" spans="1:13" ht="17.25">
      <c r="A8" s="88"/>
      <c r="B8" s="40" t="s">
        <v>9</v>
      </c>
      <c r="C8" s="11"/>
      <c r="D8" s="11"/>
      <c r="E8" s="28"/>
      <c r="F8" s="28"/>
      <c r="G8" s="29"/>
      <c r="H8" s="30"/>
      <c r="I8" s="30"/>
      <c r="J8" s="30"/>
      <c r="K8" s="30"/>
      <c r="L8" s="12"/>
      <c r="M8" s="89"/>
    </row>
    <row r="9" spans="1:13" ht="29.25" customHeight="1">
      <c r="A9" s="88"/>
      <c r="B9" s="62" t="s">
        <v>73</v>
      </c>
      <c r="C9" s="13">
        <v>10</v>
      </c>
      <c r="D9" s="9"/>
      <c r="E9" s="9"/>
      <c r="F9" s="9"/>
      <c r="G9" s="20"/>
      <c r="H9" s="31"/>
      <c r="I9" s="31"/>
      <c r="J9" s="31"/>
      <c r="K9" s="31"/>
      <c r="L9" s="31"/>
      <c r="M9" s="89"/>
    </row>
    <row r="10" spans="1:13" ht="15" customHeight="1">
      <c r="A10" s="88"/>
      <c r="B10" s="46" t="s">
        <v>21</v>
      </c>
      <c r="C10" s="77">
        <v>5</v>
      </c>
      <c r="D10" s="9"/>
      <c r="E10" s="9"/>
      <c r="F10" s="9"/>
      <c r="G10" s="20"/>
      <c r="H10" s="32"/>
      <c r="I10" s="32"/>
      <c r="J10" s="32"/>
      <c r="K10" s="33"/>
      <c r="L10" s="32"/>
      <c r="M10" s="89"/>
    </row>
    <row r="11" spans="1:13" ht="42" customHeight="1">
      <c r="A11" s="88"/>
      <c r="B11" s="63" t="s">
        <v>74</v>
      </c>
      <c r="C11" s="13">
        <v>25</v>
      </c>
      <c r="D11" s="9"/>
      <c r="E11" s="9"/>
      <c r="F11" s="9"/>
      <c r="G11" s="20"/>
      <c r="H11" s="31"/>
      <c r="I11" s="31"/>
      <c r="J11" s="31"/>
      <c r="K11" s="31"/>
      <c r="L11" s="31"/>
      <c r="M11" s="89"/>
    </row>
    <row r="12" spans="1:13" ht="15">
      <c r="A12" s="88"/>
      <c r="B12" s="46" t="s">
        <v>21</v>
      </c>
      <c r="C12" s="77">
        <v>5</v>
      </c>
      <c r="D12" s="9"/>
      <c r="E12" s="25"/>
      <c r="F12" s="25"/>
      <c r="G12" s="26"/>
      <c r="H12" s="32"/>
      <c r="I12" s="32"/>
      <c r="J12" s="32"/>
      <c r="K12" s="33"/>
      <c r="L12" s="32"/>
      <c r="M12" s="89"/>
    </row>
    <row r="13" spans="1:13" ht="15">
      <c r="A13" s="88"/>
      <c r="B13" s="46" t="s">
        <v>103</v>
      </c>
      <c r="C13" s="77">
        <v>5</v>
      </c>
      <c r="D13" s="9"/>
      <c r="E13" s="25"/>
      <c r="F13" s="25"/>
      <c r="G13" s="26"/>
      <c r="H13" s="32"/>
      <c r="I13" s="32"/>
      <c r="J13" s="32"/>
      <c r="K13" s="33"/>
      <c r="L13" s="32"/>
      <c r="M13" s="89"/>
    </row>
    <row r="14" spans="1:13" ht="39" customHeight="1">
      <c r="A14" s="88"/>
      <c r="B14" s="46" t="s">
        <v>22</v>
      </c>
      <c r="C14" s="77">
        <v>10</v>
      </c>
      <c r="D14" s="9"/>
      <c r="E14" s="25"/>
      <c r="F14" s="25"/>
      <c r="G14" s="26"/>
      <c r="H14" s="32"/>
      <c r="I14" s="32"/>
      <c r="J14" s="32"/>
      <c r="K14" s="33"/>
      <c r="L14" s="32"/>
      <c r="M14" s="89"/>
    </row>
    <row r="15" spans="1:13" ht="82.5" customHeight="1">
      <c r="A15" s="88"/>
      <c r="B15" s="48" t="s">
        <v>23</v>
      </c>
      <c r="C15" s="13"/>
      <c r="D15" s="9"/>
      <c r="E15" s="9"/>
      <c r="F15" s="9"/>
      <c r="G15" s="20"/>
      <c r="H15" s="31"/>
      <c r="I15" s="31"/>
      <c r="J15" s="31"/>
      <c r="K15" s="31"/>
      <c r="L15" s="31"/>
      <c r="M15" s="89"/>
    </row>
    <row r="16" spans="1:13" ht="27.75">
      <c r="A16" s="88"/>
      <c r="B16" s="48" t="s">
        <v>24</v>
      </c>
      <c r="C16" s="13"/>
      <c r="D16" s="9"/>
      <c r="E16" s="9"/>
      <c r="F16" s="9"/>
      <c r="G16" s="20"/>
      <c r="H16" s="32"/>
      <c r="I16" s="32"/>
      <c r="J16" s="32"/>
      <c r="K16" s="33"/>
      <c r="L16" s="32"/>
      <c r="M16" s="89"/>
    </row>
    <row r="17" spans="1:13" ht="17.25">
      <c r="A17" s="88"/>
      <c r="B17" s="41" t="s">
        <v>10</v>
      </c>
      <c r="C17" s="15"/>
      <c r="D17" s="18"/>
      <c r="E17" s="29"/>
      <c r="F17" s="29"/>
      <c r="G17" s="29"/>
      <c r="H17" s="34"/>
      <c r="I17" s="34"/>
      <c r="J17" s="34"/>
      <c r="K17" s="34"/>
      <c r="L17" s="19"/>
      <c r="M17" s="89"/>
    </row>
    <row r="18" spans="1:13" ht="15">
      <c r="A18" s="88"/>
      <c r="B18" s="62" t="s">
        <v>75</v>
      </c>
      <c r="C18" s="14">
        <v>10</v>
      </c>
      <c r="D18" s="20"/>
      <c r="E18" s="20"/>
      <c r="F18" s="20"/>
      <c r="G18" s="20"/>
      <c r="H18" s="35"/>
      <c r="I18" s="35"/>
      <c r="J18" s="35"/>
      <c r="K18" s="35"/>
      <c r="L18" s="35"/>
      <c r="M18" s="89"/>
    </row>
    <row r="19" spans="1:13" ht="15">
      <c r="A19" s="88"/>
      <c r="B19" s="62" t="s">
        <v>76</v>
      </c>
      <c r="C19" s="13">
        <v>20</v>
      </c>
      <c r="D19" s="9"/>
      <c r="E19" s="25"/>
      <c r="F19" s="25"/>
      <c r="G19" s="26"/>
      <c r="H19" s="9"/>
      <c r="I19" s="9"/>
      <c r="J19" s="9"/>
      <c r="K19" s="33"/>
      <c r="L19" s="32"/>
      <c r="M19" s="89"/>
    </row>
    <row r="20" spans="1:13" ht="17.25">
      <c r="A20" s="88"/>
      <c r="B20" s="40" t="s">
        <v>11</v>
      </c>
      <c r="C20" s="9"/>
      <c r="D20" s="9"/>
      <c r="E20" s="25"/>
      <c r="F20" s="25"/>
      <c r="G20" s="26"/>
      <c r="H20" s="20"/>
      <c r="I20" s="20"/>
      <c r="J20" s="51"/>
      <c r="K20" s="36"/>
      <c r="L20" s="16"/>
      <c r="M20" s="89"/>
    </row>
    <row r="21" spans="1:13" ht="15">
      <c r="A21" s="88"/>
      <c r="B21" s="103" t="s">
        <v>102</v>
      </c>
      <c r="C21" s="9">
        <v>2</v>
      </c>
      <c r="D21" s="9"/>
      <c r="E21" s="25"/>
      <c r="F21" s="25"/>
      <c r="G21" s="26"/>
      <c r="H21" s="20"/>
      <c r="I21" s="20"/>
      <c r="J21" s="51"/>
      <c r="K21" s="36"/>
      <c r="L21" s="16"/>
      <c r="M21" s="89"/>
    </row>
    <row r="22" spans="1:13" ht="15">
      <c r="A22" s="88"/>
      <c r="B22" s="104" t="s">
        <v>104</v>
      </c>
      <c r="C22" s="9">
        <v>5</v>
      </c>
      <c r="D22" s="9"/>
      <c r="E22" s="25"/>
      <c r="F22" s="25"/>
      <c r="G22" s="26"/>
      <c r="H22" s="20"/>
      <c r="I22" s="20"/>
      <c r="J22" s="51"/>
      <c r="K22" s="36"/>
      <c r="L22" s="16"/>
      <c r="M22" s="89"/>
    </row>
    <row r="23" spans="1:13" ht="15">
      <c r="A23" s="88"/>
      <c r="B23" s="104" t="s">
        <v>105</v>
      </c>
      <c r="C23" s="9">
        <v>10</v>
      </c>
      <c r="D23" s="9"/>
      <c r="E23" s="25"/>
      <c r="F23" s="25"/>
      <c r="G23" s="26"/>
      <c r="H23" s="20"/>
      <c r="I23" s="20"/>
      <c r="J23" s="51"/>
      <c r="K23" s="36"/>
      <c r="L23" s="16"/>
      <c r="M23" s="89"/>
    </row>
    <row r="24" spans="1:13" ht="70.5" customHeight="1">
      <c r="A24" s="88"/>
      <c r="B24" s="105" t="s">
        <v>106</v>
      </c>
      <c r="C24" s="9"/>
      <c r="D24" s="9"/>
      <c r="E24" s="25"/>
      <c r="F24" s="25"/>
      <c r="G24" s="26"/>
      <c r="H24" s="20"/>
      <c r="I24" s="20"/>
      <c r="J24" s="51"/>
      <c r="K24" s="36"/>
      <c r="L24" s="16"/>
      <c r="M24" s="89"/>
    </row>
    <row r="25" spans="1:13" ht="15">
      <c r="A25" s="88"/>
      <c r="B25" s="46" t="s">
        <v>25</v>
      </c>
      <c r="C25" s="9"/>
      <c r="D25" s="9"/>
      <c r="E25" s="25"/>
      <c r="F25" s="25"/>
      <c r="G25" s="26"/>
      <c r="H25" s="20"/>
      <c r="I25" s="20"/>
      <c r="J25" s="36"/>
      <c r="K25" s="36"/>
      <c r="L25" s="16"/>
      <c r="M25" s="89"/>
    </row>
    <row r="26" spans="1:13" ht="15">
      <c r="A26" s="88"/>
      <c r="B26" s="46" t="s">
        <v>26</v>
      </c>
      <c r="C26" s="49"/>
      <c r="D26" s="9"/>
      <c r="E26" s="25"/>
      <c r="F26" s="25"/>
      <c r="G26" s="26"/>
      <c r="H26" s="20"/>
      <c r="I26" s="20"/>
      <c r="J26" s="36"/>
      <c r="K26" s="36"/>
      <c r="L26" s="16"/>
      <c r="M26" s="89"/>
    </row>
    <row r="27" spans="1:13" ht="15">
      <c r="A27" s="88"/>
      <c r="B27" s="46" t="s">
        <v>27</v>
      </c>
      <c r="C27" s="76">
        <v>5</v>
      </c>
      <c r="D27" s="24"/>
      <c r="E27" s="25"/>
      <c r="F27" s="25"/>
      <c r="G27" s="26"/>
      <c r="H27" s="20"/>
      <c r="I27" s="20"/>
      <c r="J27" s="36"/>
      <c r="K27" s="36"/>
      <c r="L27" s="16"/>
      <c r="M27" s="89"/>
    </row>
    <row r="28" spans="1:13" ht="15">
      <c r="A28" s="88"/>
      <c r="B28" s="46" t="s">
        <v>28</v>
      </c>
      <c r="C28" s="76">
        <v>10</v>
      </c>
      <c r="D28" s="9"/>
      <c r="E28" s="25"/>
      <c r="F28" s="25"/>
      <c r="G28" s="26"/>
      <c r="H28" s="20"/>
      <c r="I28" s="20"/>
      <c r="J28" s="36"/>
      <c r="K28" s="36"/>
      <c r="L28" s="16"/>
      <c r="M28" s="89"/>
    </row>
    <row r="29" spans="1:13" ht="15">
      <c r="A29" s="88"/>
      <c r="B29" s="46" t="s">
        <v>29</v>
      </c>
      <c r="C29" s="76">
        <v>15</v>
      </c>
      <c r="D29" s="9"/>
      <c r="E29" s="25"/>
      <c r="F29" s="25"/>
      <c r="G29" s="26"/>
      <c r="H29" s="20"/>
      <c r="I29" s="20"/>
      <c r="J29" s="36"/>
      <c r="K29" s="36"/>
      <c r="L29" s="16"/>
      <c r="M29" s="89"/>
    </row>
    <row r="30" spans="1:13" ht="15">
      <c r="A30" s="88"/>
      <c r="B30" s="50" t="s">
        <v>30</v>
      </c>
      <c r="C30" s="9"/>
      <c r="D30" s="9"/>
      <c r="E30" s="25"/>
      <c r="F30" s="25"/>
      <c r="G30" s="26"/>
      <c r="H30" s="20"/>
      <c r="I30" s="20"/>
      <c r="J30" s="36"/>
      <c r="K30" s="36"/>
      <c r="L30" s="16"/>
      <c r="M30" s="89"/>
    </row>
    <row r="31" spans="1:13" ht="17.25">
      <c r="A31" s="88"/>
      <c r="B31" s="42" t="s">
        <v>12</v>
      </c>
      <c r="C31" s="17"/>
      <c r="D31" s="11"/>
      <c r="E31" s="28"/>
      <c r="F31" s="28"/>
      <c r="G31" s="29"/>
      <c r="H31" s="30"/>
      <c r="I31" s="30"/>
      <c r="J31" s="30"/>
      <c r="K31" s="30"/>
      <c r="L31" s="12"/>
      <c r="M31" s="89"/>
    </row>
    <row r="32" spans="1:13" ht="17.25">
      <c r="A32" s="88"/>
      <c r="B32" s="40" t="s">
        <v>13</v>
      </c>
      <c r="C32" s="11"/>
      <c r="D32" s="11"/>
      <c r="E32" s="28"/>
      <c r="F32" s="28"/>
      <c r="G32" s="29"/>
      <c r="H32" s="30"/>
      <c r="I32" s="30"/>
      <c r="J32" s="30"/>
      <c r="K32" s="30"/>
      <c r="L32" s="12"/>
      <c r="M32" s="89"/>
    </row>
    <row r="33" spans="1:13" ht="15">
      <c r="A33" s="90"/>
      <c r="B33" s="56" t="s">
        <v>31</v>
      </c>
      <c r="C33" s="11"/>
      <c r="D33" s="11"/>
      <c r="E33" s="28"/>
      <c r="F33" s="28"/>
      <c r="G33" s="29"/>
      <c r="H33" s="30"/>
      <c r="I33" s="30"/>
      <c r="J33" s="30"/>
      <c r="K33" s="30"/>
      <c r="L33" s="12"/>
      <c r="M33" s="89"/>
    </row>
    <row r="34" spans="1:13" ht="15">
      <c r="A34" s="90"/>
      <c r="B34" s="46" t="s">
        <v>32</v>
      </c>
      <c r="C34" s="11"/>
      <c r="D34" s="11"/>
      <c r="E34" s="28"/>
      <c r="F34" s="28"/>
      <c r="G34" s="29"/>
      <c r="H34" s="30"/>
      <c r="I34" s="30"/>
      <c r="J34" s="30"/>
      <c r="K34" s="30"/>
      <c r="L34" s="12"/>
      <c r="M34" s="89"/>
    </row>
    <row r="35" spans="1:13" ht="15">
      <c r="A35" s="90"/>
      <c r="B35" s="46" t="s">
        <v>33</v>
      </c>
      <c r="C35" s="52">
        <v>10</v>
      </c>
      <c r="D35" s="11"/>
      <c r="E35" s="28"/>
      <c r="F35" s="28"/>
      <c r="G35" s="29"/>
      <c r="H35" s="30"/>
      <c r="I35" s="30"/>
      <c r="J35" s="30"/>
      <c r="K35" s="30"/>
      <c r="L35" s="12"/>
      <c r="M35" s="89"/>
    </row>
    <row r="36" spans="1:13" ht="15">
      <c r="A36" s="90"/>
      <c r="B36" s="46" t="s">
        <v>34</v>
      </c>
      <c r="C36" s="52">
        <v>8</v>
      </c>
      <c r="D36" s="11"/>
      <c r="E36" s="28"/>
      <c r="F36" s="28"/>
      <c r="G36" s="29"/>
      <c r="H36" s="30"/>
      <c r="I36" s="30"/>
      <c r="J36" s="30"/>
      <c r="K36" s="30"/>
      <c r="L36" s="12"/>
      <c r="M36" s="89"/>
    </row>
    <row r="37" spans="1:13" ht="18">
      <c r="A37" s="90"/>
      <c r="B37" s="72" t="s">
        <v>35</v>
      </c>
      <c r="C37" s="11"/>
      <c r="D37" s="11"/>
      <c r="E37" s="28"/>
      <c r="F37" s="28"/>
      <c r="G37" s="29"/>
      <c r="H37" s="30"/>
      <c r="I37" s="30"/>
      <c r="J37" s="30"/>
      <c r="K37" s="30"/>
      <c r="L37" s="12"/>
      <c r="M37" s="89"/>
    </row>
    <row r="38" spans="1:13" ht="15">
      <c r="A38" s="90"/>
      <c r="B38" s="46" t="s">
        <v>32</v>
      </c>
      <c r="C38" s="11"/>
      <c r="D38" s="11"/>
      <c r="E38" s="28"/>
      <c r="F38" s="28"/>
      <c r="G38" s="29"/>
      <c r="H38" s="30"/>
      <c r="I38" s="30"/>
      <c r="J38" s="30"/>
      <c r="K38" s="30"/>
      <c r="L38" s="12"/>
      <c r="M38" s="89"/>
    </row>
    <row r="39" spans="1:13" ht="15">
      <c r="A39" s="90"/>
      <c r="B39" s="46" t="s">
        <v>36</v>
      </c>
      <c r="C39" s="52">
        <v>10</v>
      </c>
      <c r="D39" s="11"/>
      <c r="E39" s="28"/>
      <c r="F39" s="28"/>
      <c r="G39" s="29"/>
      <c r="H39" s="30"/>
      <c r="I39" s="30"/>
      <c r="J39" s="30"/>
      <c r="K39" s="30"/>
      <c r="L39" s="12"/>
      <c r="M39" s="89"/>
    </row>
    <row r="40" spans="1:13" ht="15">
      <c r="A40" s="90"/>
      <c r="B40" s="46" t="s">
        <v>37</v>
      </c>
      <c r="C40" s="52">
        <v>8</v>
      </c>
      <c r="D40" s="11"/>
      <c r="E40" s="28"/>
      <c r="F40" s="28"/>
      <c r="G40" s="29"/>
      <c r="H40" s="30"/>
      <c r="I40" s="30"/>
      <c r="J40" s="30"/>
      <c r="K40" s="30"/>
      <c r="L40" s="12"/>
      <c r="M40" s="89"/>
    </row>
    <row r="41" spans="1:13" s="1" customFormat="1" ht="17.25">
      <c r="A41" s="88"/>
      <c r="B41" s="40" t="s">
        <v>38</v>
      </c>
      <c r="C41" s="53"/>
      <c r="D41" s="18"/>
      <c r="E41" s="29"/>
      <c r="F41" s="29"/>
      <c r="G41" s="29"/>
      <c r="H41" s="34"/>
      <c r="I41" s="34"/>
      <c r="J41" s="34"/>
      <c r="K41" s="34"/>
      <c r="L41" s="19"/>
      <c r="M41" s="91"/>
    </row>
    <row r="42" spans="1:13" s="5" customFormat="1" ht="15">
      <c r="A42" s="106"/>
      <c r="B42" s="46" t="s">
        <v>39</v>
      </c>
      <c r="C42" s="20">
        <v>40</v>
      </c>
      <c r="D42" s="20"/>
      <c r="E42" s="20"/>
      <c r="F42" s="20" t="s">
        <v>92</v>
      </c>
      <c r="G42" s="20"/>
      <c r="H42" s="20"/>
      <c r="I42" s="20"/>
      <c r="J42" s="20"/>
      <c r="K42" s="37"/>
      <c r="L42" s="21"/>
      <c r="M42" s="92"/>
    </row>
    <row r="43" spans="1:13" s="5" customFormat="1" ht="15">
      <c r="A43" s="106"/>
      <c r="B43" s="107" t="s">
        <v>107</v>
      </c>
      <c r="C43" s="20">
        <v>10</v>
      </c>
      <c r="D43" s="20"/>
      <c r="E43" s="20"/>
      <c r="F43" s="20"/>
      <c r="G43" s="20"/>
      <c r="H43" s="20"/>
      <c r="I43" s="20"/>
      <c r="J43" s="20"/>
      <c r="K43" s="37"/>
      <c r="L43" s="21"/>
      <c r="M43" s="92"/>
    </row>
    <row r="44" spans="1:13" s="5" customFormat="1" ht="26.25" customHeight="1">
      <c r="A44" s="106"/>
      <c r="B44" s="59" t="s">
        <v>93</v>
      </c>
      <c r="C44" s="20">
        <v>60</v>
      </c>
      <c r="D44" s="20"/>
      <c r="E44" s="20"/>
      <c r="F44" s="20"/>
      <c r="G44" s="20"/>
      <c r="H44" s="20"/>
      <c r="I44" s="20"/>
      <c r="J44" s="20"/>
      <c r="K44" s="37"/>
      <c r="L44" s="21"/>
      <c r="M44" s="92"/>
    </row>
    <row r="45" spans="1:13" s="5" customFormat="1" ht="87.75" customHeight="1">
      <c r="A45" s="88"/>
      <c r="B45" s="48" t="s">
        <v>40</v>
      </c>
      <c r="C45" s="20"/>
      <c r="D45" s="20"/>
      <c r="E45" s="20"/>
      <c r="F45" s="20"/>
      <c r="G45" s="20"/>
      <c r="H45" s="20"/>
      <c r="I45" s="20"/>
      <c r="J45" s="20"/>
      <c r="K45" s="37"/>
      <c r="L45" s="21"/>
      <c r="M45" s="92"/>
    </row>
    <row r="46" spans="1:13" s="5" customFormat="1" ht="24" customHeight="1">
      <c r="A46" s="88"/>
      <c r="B46" s="107" t="s">
        <v>108</v>
      </c>
      <c r="C46" s="20">
        <v>10</v>
      </c>
      <c r="D46" s="20"/>
      <c r="E46" s="20"/>
      <c r="F46" s="20"/>
      <c r="G46" s="20"/>
      <c r="H46" s="20"/>
      <c r="I46" s="20"/>
      <c r="J46" s="20"/>
      <c r="K46" s="37"/>
      <c r="L46" s="21"/>
      <c r="M46" s="92"/>
    </row>
    <row r="47" spans="1:13" ht="15">
      <c r="A47" s="88"/>
      <c r="B47" s="54" t="s">
        <v>109</v>
      </c>
      <c r="C47" s="9"/>
      <c r="D47" s="20"/>
      <c r="E47" s="20"/>
      <c r="F47" s="20"/>
      <c r="G47" s="20"/>
      <c r="H47" s="20"/>
      <c r="I47" s="20"/>
      <c r="J47" s="20"/>
      <c r="K47" s="27"/>
      <c r="L47" s="10"/>
      <c r="M47" s="89"/>
    </row>
    <row r="48" spans="1:13" ht="17.25">
      <c r="A48" s="88"/>
      <c r="B48" s="40" t="s">
        <v>41</v>
      </c>
      <c r="C48" s="11"/>
      <c r="D48" s="11"/>
      <c r="E48" s="28"/>
      <c r="F48" s="28"/>
      <c r="G48" s="29"/>
      <c r="H48" s="30"/>
      <c r="I48" s="30"/>
      <c r="J48" s="30"/>
      <c r="K48" s="30"/>
      <c r="L48" s="12"/>
      <c r="M48" s="89"/>
    </row>
    <row r="49" spans="1:13" ht="15">
      <c r="A49" s="88"/>
      <c r="B49" s="64" t="s">
        <v>14</v>
      </c>
      <c r="C49" s="9">
        <v>2</v>
      </c>
      <c r="D49" s="9"/>
      <c r="E49" s="25"/>
      <c r="F49" s="25"/>
      <c r="G49" s="26"/>
      <c r="H49" s="27"/>
      <c r="I49" s="27"/>
      <c r="J49" s="27"/>
      <c r="K49" s="27"/>
      <c r="L49" s="10"/>
      <c r="M49" s="89"/>
    </row>
    <row r="50" spans="1:13" ht="29.25" customHeight="1">
      <c r="A50" s="88"/>
      <c r="B50" s="43" t="s">
        <v>42</v>
      </c>
      <c r="C50" s="11"/>
      <c r="D50" s="11"/>
      <c r="E50" s="28"/>
      <c r="F50" s="28"/>
      <c r="G50" s="29"/>
      <c r="H50" s="30"/>
      <c r="I50" s="30"/>
      <c r="J50" s="30"/>
      <c r="K50" s="30"/>
      <c r="L50" s="12"/>
      <c r="M50" s="89"/>
    </row>
    <row r="51" spans="1:37" ht="15">
      <c r="A51" s="88"/>
      <c r="B51" s="55" t="s">
        <v>78</v>
      </c>
      <c r="C51" s="9"/>
      <c r="D51" s="9"/>
      <c r="E51" s="25"/>
      <c r="F51" s="25"/>
      <c r="G51" s="26"/>
      <c r="H51" s="38"/>
      <c r="I51" s="38"/>
      <c r="J51" s="38"/>
      <c r="K51" s="38"/>
      <c r="L51" s="22"/>
      <c r="M51" s="89"/>
      <c r="N51" s="75"/>
      <c r="O51" s="75"/>
      <c r="P51" s="75"/>
      <c r="Q51" s="75"/>
      <c r="R51" s="75"/>
      <c r="S51" s="75"/>
      <c r="T51" s="75"/>
      <c r="U51" s="75"/>
      <c r="V51" s="75"/>
      <c r="W51" s="75"/>
      <c r="X51" s="75"/>
      <c r="Y51" s="75"/>
      <c r="Z51" s="75"/>
      <c r="AA51" s="75"/>
      <c r="AB51" s="75"/>
      <c r="AC51" s="75"/>
      <c r="AD51" s="75"/>
      <c r="AE51" s="75"/>
      <c r="AF51" s="75"/>
      <c r="AG51" s="75"/>
      <c r="AH51" s="75"/>
      <c r="AI51" s="75"/>
      <c r="AJ51" s="75"/>
      <c r="AK51" s="75"/>
    </row>
    <row r="52" spans="1:37" ht="15">
      <c r="A52" s="88"/>
      <c r="B52" s="46" t="s">
        <v>79</v>
      </c>
      <c r="C52" s="13">
        <v>10</v>
      </c>
      <c r="D52" s="9"/>
      <c r="E52" s="9"/>
      <c r="F52" s="9"/>
      <c r="G52" s="9"/>
      <c r="H52" s="9"/>
      <c r="I52" s="9"/>
      <c r="J52" s="9"/>
      <c r="K52" s="33"/>
      <c r="L52" s="32"/>
      <c r="M52" s="89"/>
      <c r="N52" s="75"/>
      <c r="O52" s="75"/>
      <c r="P52" s="75"/>
      <c r="Q52" s="75"/>
      <c r="R52" s="75"/>
      <c r="S52" s="75"/>
      <c r="T52" s="75"/>
      <c r="U52" s="75"/>
      <c r="V52" s="75"/>
      <c r="W52" s="75"/>
      <c r="X52" s="75"/>
      <c r="Y52" s="75"/>
      <c r="Z52" s="75"/>
      <c r="AA52" s="75"/>
      <c r="AB52" s="75"/>
      <c r="AC52" s="75"/>
      <c r="AD52" s="75"/>
      <c r="AE52" s="75"/>
      <c r="AF52" s="75"/>
      <c r="AG52" s="75"/>
      <c r="AH52" s="75"/>
      <c r="AI52" s="75"/>
      <c r="AJ52" s="75"/>
      <c r="AK52" s="75"/>
    </row>
    <row r="53" spans="1:37" ht="15">
      <c r="A53" s="88"/>
      <c r="B53" s="46" t="s">
        <v>80</v>
      </c>
      <c r="C53" s="13">
        <v>15</v>
      </c>
      <c r="D53" s="9"/>
      <c r="E53" s="9"/>
      <c r="F53" s="9"/>
      <c r="G53" s="9"/>
      <c r="H53" s="9"/>
      <c r="I53" s="9"/>
      <c r="J53" s="9"/>
      <c r="K53" s="33"/>
      <c r="L53" s="32"/>
      <c r="M53" s="89"/>
      <c r="N53" s="75"/>
      <c r="O53" s="75"/>
      <c r="P53" s="75"/>
      <c r="Q53" s="75"/>
      <c r="R53" s="75"/>
      <c r="S53" s="75"/>
      <c r="T53" s="75"/>
      <c r="U53" s="75"/>
      <c r="V53" s="75"/>
      <c r="W53" s="75"/>
      <c r="X53" s="75"/>
      <c r="Y53" s="75"/>
      <c r="Z53" s="75"/>
      <c r="AA53" s="75"/>
      <c r="AB53" s="75"/>
      <c r="AC53" s="75"/>
      <c r="AD53" s="75"/>
      <c r="AE53" s="75"/>
      <c r="AF53" s="75"/>
      <c r="AG53" s="75"/>
      <c r="AH53" s="75"/>
      <c r="AI53" s="75"/>
      <c r="AJ53" s="75"/>
      <c r="AK53" s="75"/>
    </row>
    <row r="54" spans="1:38" s="49" customFormat="1" ht="15.75" customHeight="1">
      <c r="A54" s="88"/>
      <c r="B54" s="46" t="s">
        <v>43</v>
      </c>
      <c r="C54" s="13">
        <v>30</v>
      </c>
      <c r="D54" s="9"/>
      <c r="E54" s="25"/>
      <c r="F54" s="25"/>
      <c r="G54" s="26"/>
      <c r="H54" s="33"/>
      <c r="I54" s="33"/>
      <c r="J54" s="33"/>
      <c r="K54" s="33"/>
      <c r="L54" s="32"/>
      <c r="M54" s="89"/>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9"/>
    </row>
    <row r="55" spans="1:38" s="49" customFormat="1" ht="25.5" customHeight="1">
      <c r="A55" s="88"/>
      <c r="B55" s="58" t="s">
        <v>44</v>
      </c>
      <c r="C55" s="77">
        <v>10</v>
      </c>
      <c r="D55" s="9"/>
      <c r="E55" s="25"/>
      <c r="F55" s="25"/>
      <c r="G55" s="26"/>
      <c r="H55" s="33"/>
      <c r="I55" s="33"/>
      <c r="J55" s="33"/>
      <c r="K55" s="33"/>
      <c r="L55" s="32"/>
      <c r="M55" s="89"/>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9"/>
    </row>
    <row r="56" spans="1:38" s="49" customFormat="1" ht="22.5" customHeight="1">
      <c r="A56" s="88"/>
      <c r="B56" s="58" t="s">
        <v>45</v>
      </c>
      <c r="C56" s="77">
        <v>15</v>
      </c>
      <c r="D56" s="9"/>
      <c r="E56" s="25"/>
      <c r="F56" s="25"/>
      <c r="G56" s="26"/>
      <c r="H56" s="33"/>
      <c r="I56" s="33"/>
      <c r="J56" s="33"/>
      <c r="K56" s="33"/>
      <c r="L56" s="32"/>
      <c r="M56" s="89"/>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9"/>
    </row>
    <row r="57" spans="1:38" s="49" customFormat="1" ht="42.75" customHeight="1">
      <c r="A57" s="88"/>
      <c r="B57" s="59" t="s">
        <v>81</v>
      </c>
      <c r="C57" s="77">
        <v>0.06</v>
      </c>
      <c r="D57" s="9"/>
      <c r="E57" s="25"/>
      <c r="F57" s="25"/>
      <c r="G57" s="26"/>
      <c r="H57" s="33"/>
      <c r="I57" s="33"/>
      <c r="J57" s="33"/>
      <c r="K57" s="33"/>
      <c r="L57" s="32"/>
      <c r="M57" s="89"/>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9"/>
    </row>
    <row r="58" spans="1:38" s="49" customFormat="1" ht="27.75">
      <c r="A58" s="93"/>
      <c r="B58" s="48" t="s">
        <v>82</v>
      </c>
      <c r="C58" s="60"/>
      <c r="G58" s="47"/>
      <c r="H58" s="9"/>
      <c r="I58" s="9"/>
      <c r="J58" s="9"/>
      <c r="K58" s="38"/>
      <c r="L58" s="22"/>
      <c r="M58" s="89"/>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9"/>
    </row>
    <row r="59" spans="1:13" s="75" customFormat="1" ht="15">
      <c r="A59" s="93"/>
      <c r="B59" s="55" t="s">
        <v>83</v>
      </c>
      <c r="C59" s="60"/>
      <c r="D59" s="49"/>
      <c r="E59" s="49"/>
      <c r="F59" s="49"/>
      <c r="G59" s="47"/>
      <c r="H59" s="9"/>
      <c r="I59" s="9"/>
      <c r="J59" s="9"/>
      <c r="K59" s="38"/>
      <c r="L59" s="22"/>
      <c r="M59" s="89"/>
    </row>
    <row r="60" spans="1:37" ht="15">
      <c r="A60" s="88"/>
      <c r="B60" s="46" t="s">
        <v>84</v>
      </c>
      <c r="C60" s="9">
        <v>10</v>
      </c>
      <c r="D60" s="9"/>
      <c r="E60" s="25"/>
      <c r="F60" s="25"/>
      <c r="G60" s="26"/>
      <c r="H60" s="38"/>
      <c r="I60" s="38"/>
      <c r="J60" s="38"/>
      <c r="K60" s="38"/>
      <c r="L60" s="22"/>
      <c r="M60" s="89"/>
      <c r="N60" s="75"/>
      <c r="O60" s="75"/>
      <c r="P60" s="75"/>
      <c r="Q60" s="75"/>
      <c r="R60" s="75"/>
      <c r="S60" s="75"/>
      <c r="T60" s="75"/>
      <c r="U60" s="75"/>
      <c r="V60" s="75"/>
      <c r="W60" s="75"/>
      <c r="X60" s="75"/>
      <c r="Y60" s="75"/>
      <c r="Z60" s="75"/>
      <c r="AA60" s="75"/>
      <c r="AB60" s="75"/>
      <c r="AC60" s="75"/>
      <c r="AD60" s="75"/>
      <c r="AE60" s="75"/>
      <c r="AF60" s="75"/>
      <c r="AG60" s="75"/>
      <c r="AH60" s="75"/>
      <c r="AI60" s="75"/>
      <c r="AJ60" s="75"/>
      <c r="AK60" s="75"/>
    </row>
    <row r="61" spans="1:37" ht="15">
      <c r="A61" s="88"/>
      <c r="B61" s="46" t="s">
        <v>85</v>
      </c>
      <c r="C61" s="9">
        <v>30</v>
      </c>
      <c r="D61" s="9"/>
      <c r="E61" s="9"/>
      <c r="F61" s="9"/>
      <c r="G61" s="9"/>
      <c r="H61" s="9"/>
      <c r="I61" s="9"/>
      <c r="J61" s="9"/>
      <c r="K61" s="38"/>
      <c r="L61" s="22"/>
      <c r="M61" s="89"/>
      <c r="N61" s="75"/>
      <c r="O61" s="75"/>
      <c r="P61" s="75"/>
      <c r="Q61" s="75"/>
      <c r="R61" s="75"/>
      <c r="S61" s="75"/>
      <c r="T61" s="75"/>
      <c r="U61" s="75"/>
      <c r="V61" s="75"/>
      <c r="W61" s="75"/>
      <c r="X61" s="75"/>
      <c r="Y61" s="75"/>
      <c r="Z61" s="75"/>
      <c r="AA61" s="75"/>
      <c r="AB61" s="75"/>
      <c r="AC61" s="75"/>
      <c r="AD61" s="75"/>
      <c r="AE61" s="75"/>
      <c r="AF61" s="75"/>
      <c r="AG61" s="75"/>
      <c r="AH61" s="75"/>
      <c r="AI61" s="75"/>
      <c r="AJ61" s="75"/>
      <c r="AK61" s="75"/>
    </row>
    <row r="62" spans="1:37" ht="42">
      <c r="A62" s="88"/>
      <c r="B62" s="61" t="s">
        <v>110</v>
      </c>
      <c r="C62" s="9"/>
      <c r="D62" s="9"/>
      <c r="E62" s="9"/>
      <c r="F62" s="9"/>
      <c r="G62" s="9"/>
      <c r="H62" s="9"/>
      <c r="I62" s="9"/>
      <c r="J62" s="9"/>
      <c r="K62" s="38"/>
      <c r="L62" s="22"/>
      <c r="M62" s="89"/>
      <c r="N62" s="75"/>
      <c r="O62" s="75"/>
      <c r="P62" s="75"/>
      <c r="Q62" s="75"/>
      <c r="R62" s="75"/>
      <c r="S62" s="75"/>
      <c r="T62" s="75"/>
      <c r="U62" s="75"/>
      <c r="V62" s="75"/>
      <c r="W62" s="75"/>
      <c r="X62" s="75"/>
      <c r="Y62" s="75"/>
      <c r="Z62" s="75"/>
      <c r="AA62" s="75"/>
      <c r="AB62" s="75"/>
      <c r="AC62" s="75"/>
      <c r="AD62" s="75"/>
      <c r="AE62" s="75"/>
      <c r="AF62" s="75"/>
      <c r="AG62" s="75"/>
      <c r="AH62" s="75"/>
      <c r="AI62" s="75"/>
      <c r="AJ62" s="75"/>
      <c r="AK62" s="75"/>
    </row>
    <row r="63" spans="1:38" s="49" customFormat="1" ht="15">
      <c r="A63" s="88"/>
      <c r="B63" s="55" t="s">
        <v>86</v>
      </c>
      <c r="C63" s="9"/>
      <c r="D63" s="9"/>
      <c r="E63" s="25"/>
      <c r="F63" s="25"/>
      <c r="G63" s="26"/>
      <c r="H63" s="38"/>
      <c r="I63" s="38"/>
      <c r="J63" s="38"/>
      <c r="K63" s="38"/>
      <c r="L63" s="22"/>
      <c r="M63" s="89"/>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9"/>
    </row>
    <row r="64" spans="1:38" s="49" customFormat="1" ht="15">
      <c r="A64" s="88"/>
      <c r="B64" s="46" t="s">
        <v>87</v>
      </c>
      <c r="C64" s="9">
        <v>5</v>
      </c>
      <c r="D64" s="9"/>
      <c r="E64" s="9"/>
      <c r="F64" s="9"/>
      <c r="G64" s="9"/>
      <c r="H64" s="9"/>
      <c r="I64" s="9"/>
      <c r="J64" s="9"/>
      <c r="K64" s="38"/>
      <c r="L64" s="22"/>
      <c r="M64" s="89"/>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9"/>
    </row>
    <row r="65" spans="1:38" s="49" customFormat="1" ht="15">
      <c r="A65" s="88"/>
      <c r="B65" s="46" t="s">
        <v>88</v>
      </c>
      <c r="C65" s="9">
        <v>20</v>
      </c>
      <c r="D65" s="9"/>
      <c r="E65" s="9"/>
      <c r="F65" s="9"/>
      <c r="G65" s="9"/>
      <c r="H65" s="9"/>
      <c r="I65" s="9"/>
      <c r="J65" s="9"/>
      <c r="K65" s="38"/>
      <c r="L65" s="22"/>
      <c r="M65" s="89"/>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9"/>
    </row>
    <row r="66" spans="1:38" s="49" customFormat="1" ht="42">
      <c r="A66" s="88"/>
      <c r="B66" s="61" t="s">
        <v>89</v>
      </c>
      <c r="C66" s="9"/>
      <c r="D66" s="9"/>
      <c r="E66" s="9"/>
      <c r="F66" s="9"/>
      <c r="G66" s="9"/>
      <c r="H66" s="9"/>
      <c r="I66" s="9"/>
      <c r="J66" s="9"/>
      <c r="K66" s="38"/>
      <c r="L66" s="22"/>
      <c r="M66" s="89"/>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9"/>
    </row>
    <row r="67" spans="1:37" ht="17.25">
      <c r="A67" s="88"/>
      <c r="B67" s="39" t="s">
        <v>96</v>
      </c>
      <c r="C67" s="11"/>
      <c r="D67" s="11"/>
      <c r="E67" s="28"/>
      <c r="F67" s="28"/>
      <c r="G67" s="29"/>
      <c r="H67" s="30"/>
      <c r="I67" s="30"/>
      <c r="J67" s="30"/>
      <c r="K67" s="30"/>
      <c r="L67" s="12"/>
      <c r="M67" s="89"/>
      <c r="N67" s="75"/>
      <c r="O67" s="75"/>
      <c r="P67" s="75"/>
      <c r="Q67" s="75"/>
      <c r="R67" s="75"/>
      <c r="S67" s="75"/>
      <c r="T67" s="75"/>
      <c r="U67" s="75"/>
      <c r="V67" s="75"/>
      <c r="W67" s="75"/>
      <c r="X67" s="75"/>
      <c r="Y67" s="75"/>
      <c r="Z67" s="75"/>
      <c r="AA67" s="75"/>
      <c r="AB67" s="75"/>
      <c r="AC67" s="75"/>
      <c r="AD67" s="75"/>
      <c r="AE67" s="75"/>
      <c r="AF67" s="75"/>
      <c r="AG67" s="75"/>
      <c r="AH67" s="75"/>
      <c r="AI67" s="75"/>
      <c r="AJ67" s="75"/>
      <c r="AK67" s="75"/>
    </row>
    <row r="68" spans="1:38" s="71" customFormat="1" ht="15">
      <c r="A68" s="93"/>
      <c r="B68" s="46" t="s">
        <v>46</v>
      </c>
      <c r="C68" s="44">
        <v>2</v>
      </c>
      <c r="D68" s="44"/>
      <c r="E68" s="44"/>
      <c r="F68" s="44"/>
      <c r="G68" s="44"/>
      <c r="H68" s="65"/>
      <c r="I68" s="65"/>
      <c r="J68" s="65"/>
      <c r="K68" s="65"/>
      <c r="L68" s="65"/>
      <c r="M68" s="94"/>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80"/>
    </row>
    <row r="69" spans="1:38" s="71" customFormat="1" ht="15">
      <c r="A69" s="93"/>
      <c r="B69" s="46" t="s">
        <v>47</v>
      </c>
      <c r="C69" s="67"/>
      <c r="D69" s="44"/>
      <c r="E69" s="44"/>
      <c r="F69" s="44"/>
      <c r="G69" s="44"/>
      <c r="H69" s="44"/>
      <c r="I69" s="44"/>
      <c r="J69" s="44"/>
      <c r="K69" s="68"/>
      <c r="L69" s="69"/>
      <c r="M69" s="94"/>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80"/>
    </row>
    <row r="70" spans="1:38" s="71" customFormat="1" ht="15">
      <c r="A70" s="93"/>
      <c r="B70" s="46" t="s">
        <v>48</v>
      </c>
      <c r="C70" s="67">
        <v>15</v>
      </c>
      <c r="D70" s="44"/>
      <c r="E70" s="44"/>
      <c r="F70" s="44"/>
      <c r="G70" s="44"/>
      <c r="H70" s="44"/>
      <c r="I70" s="44"/>
      <c r="J70" s="44"/>
      <c r="K70" s="68"/>
      <c r="L70" s="69"/>
      <c r="M70" s="94"/>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80"/>
    </row>
    <row r="71" spans="1:38" s="71" customFormat="1" ht="15">
      <c r="A71" s="93"/>
      <c r="B71" s="46" t="s">
        <v>49</v>
      </c>
      <c r="C71" s="67"/>
      <c r="D71" s="44"/>
      <c r="E71" s="44"/>
      <c r="F71" s="44"/>
      <c r="G71" s="44"/>
      <c r="H71" s="44"/>
      <c r="I71" s="44"/>
      <c r="J71" s="44"/>
      <c r="K71" s="68"/>
      <c r="L71" s="69"/>
      <c r="M71" s="94"/>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80"/>
    </row>
    <row r="72" spans="1:38" s="71" customFormat="1" ht="24.75" customHeight="1">
      <c r="A72" s="93"/>
      <c r="B72" s="46" t="s">
        <v>56</v>
      </c>
      <c r="C72" s="44">
        <v>25</v>
      </c>
      <c r="D72" s="44"/>
      <c r="E72" s="44"/>
      <c r="F72" s="44"/>
      <c r="G72" s="44"/>
      <c r="H72" s="65"/>
      <c r="I72" s="65"/>
      <c r="J72" s="65"/>
      <c r="K72" s="65"/>
      <c r="L72" s="65"/>
      <c r="M72" s="94"/>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80"/>
    </row>
    <row r="73" spans="1:38" s="71" customFormat="1" ht="15">
      <c r="A73" s="93"/>
      <c r="B73" s="58" t="s">
        <v>50</v>
      </c>
      <c r="C73" s="78">
        <v>5</v>
      </c>
      <c r="D73" s="44"/>
      <c r="E73" s="44"/>
      <c r="F73" s="44"/>
      <c r="G73" s="44"/>
      <c r="H73" s="44"/>
      <c r="I73" s="44"/>
      <c r="J73" s="44"/>
      <c r="K73" s="68"/>
      <c r="L73" s="69"/>
      <c r="M73" s="94"/>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80"/>
    </row>
    <row r="74" spans="1:38" s="71" customFormat="1" ht="15">
      <c r="A74" s="93"/>
      <c r="B74" s="58" t="s">
        <v>51</v>
      </c>
      <c r="C74" s="78">
        <v>10</v>
      </c>
      <c r="D74" s="44"/>
      <c r="E74" s="44"/>
      <c r="F74" s="44"/>
      <c r="G74" s="44"/>
      <c r="H74" s="44"/>
      <c r="I74" s="44"/>
      <c r="J74" s="44"/>
      <c r="K74" s="68"/>
      <c r="L74" s="69"/>
      <c r="M74" s="94"/>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80"/>
    </row>
    <row r="75" spans="1:38" s="71" customFormat="1" ht="15">
      <c r="A75" s="93"/>
      <c r="B75" s="58" t="s">
        <v>52</v>
      </c>
      <c r="C75" s="78">
        <v>15</v>
      </c>
      <c r="D75" s="44"/>
      <c r="E75" s="44"/>
      <c r="F75" s="44"/>
      <c r="G75" s="44"/>
      <c r="H75" s="44"/>
      <c r="I75" s="44"/>
      <c r="J75" s="44"/>
      <c r="K75" s="68"/>
      <c r="L75" s="69"/>
      <c r="M75" s="94"/>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80"/>
    </row>
    <row r="76" spans="1:38" s="71" customFormat="1" ht="15">
      <c r="A76" s="93"/>
      <c r="B76" s="46" t="s">
        <v>53</v>
      </c>
      <c r="C76" s="67"/>
      <c r="D76" s="44"/>
      <c r="E76" s="44"/>
      <c r="F76" s="44"/>
      <c r="G76" s="44"/>
      <c r="H76" s="44"/>
      <c r="I76" s="44"/>
      <c r="J76" s="44"/>
      <c r="K76" s="70"/>
      <c r="L76" s="66"/>
      <c r="M76" s="94"/>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80"/>
    </row>
    <row r="77" spans="1:38" s="49" customFormat="1" ht="15">
      <c r="A77" s="88"/>
      <c r="B77" s="46" t="s">
        <v>54</v>
      </c>
      <c r="C77" s="13">
        <v>25</v>
      </c>
      <c r="D77" s="9"/>
      <c r="E77" s="9"/>
      <c r="F77" s="9"/>
      <c r="G77" s="9"/>
      <c r="H77" s="9"/>
      <c r="I77" s="9"/>
      <c r="J77" s="9"/>
      <c r="K77" s="33"/>
      <c r="L77" s="32"/>
      <c r="M77" s="89"/>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9"/>
    </row>
    <row r="78" spans="1:38" s="49" customFormat="1" ht="15">
      <c r="A78" s="88"/>
      <c r="B78" s="46" t="s">
        <v>55</v>
      </c>
      <c r="C78" s="13">
        <v>50</v>
      </c>
      <c r="D78" s="9"/>
      <c r="E78" s="9"/>
      <c r="F78" s="9"/>
      <c r="G78" s="9"/>
      <c r="H78" s="9"/>
      <c r="I78" s="9"/>
      <c r="J78" s="9"/>
      <c r="K78" s="33"/>
      <c r="L78" s="32"/>
      <c r="M78" s="89"/>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9"/>
    </row>
    <row r="79" spans="1:38" s="49" customFormat="1" ht="55.5" customHeight="1">
      <c r="A79" s="88"/>
      <c r="B79" s="48" t="s">
        <v>95</v>
      </c>
      <c r="C79" s="13"/>
      <c r="D79" s="9"/>
      <c r="E79" s="9"/>
      <c r="F79" s="9"/>
      <c r="G79" s="9"/>
      <c r="H79" s="9"/>
      <c r="I79" s="9"/>
      <c r="J79" s="9"/>
      <c r="K79" s="33"/>
      <c r="L79" s="32"/>
      <c r="M79" s="89"/>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9"/>
    </row>
    <row r="80" spans="1:38" s="49" customFormat="1" ht="27.75">
      <c r="A80" s="88"/>
      <c r="B80" s="48" t="s">
        <v>57</v>
      </c>
      <c r="C80" s="13"/>
      <c r="D80" s="9"/>
      <c r="E80" s="9"/>
      <c r="F80" s="9"/>
      <c r="G80" s="9"/>
      <c r="H80" s="9"/>
      <c r="I80" s="9"/>
      <c r="J80" s="9"/>
      <c r="K80" s="33"/>
      <c r="L80" s="32"/>
      <c r="M80" s="89"/>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9"/>
    </row>
    <row r="81" spans="1:37" ht="87.75" customHeight="1">
      <c r="A81" s="88"/>
      <c r="B81" s="48" t="s">
        <v>58</v>
      </c>
      <c r="C81" s="9"/>
      <c r="D81" s="9"/>
      <c r="E81" s="9"/>
      <c r="F81" s="9"/>
      <c r="G81" s="20"/>
      <c r="H81" s="22"/>
      <c r="I81" s="22"/>
      <c r="J81" s="22"/>
      <c r="K81" s="22"/>
      <c r="L81" s="22"/>
      <c r="M81" s="89"/>
      <c r="N81" s="75"/>
      <c r="O81" s="75"/>
      <c r="P81" s="75"/>
      <c r="Q81" s="75"/>
      <c r="R81" s="75"/>
      <c r="S81" s="75"/>
      <c r="T81" s="75"/>
      <c r="U81" s="75"/>
      <c r="V81" s="75"/>
      <c r="W81" s="75"/>
      <c r="X81" s="75"/>
      <c r="Y81" s="75"/>
      <c r="Z81" s="75"/>
      <c r="AA81" s="75"/>
      <c r="AB81" s="75"/>
      <c r="AC81" s="75"/>
      <c r="AD81" s="75"/>
      <c r="AE81" s="75"/>
      <c r="AF81" s="75"/>
      <c r="AG81" s="75"/>
      <c r="AH81" s="75"/>
      <c r="AI81" s="75"/>
      <c r="AJ81" s="75"/>
      <c r="AK81" s="75"/>
    </row>
    <row r="82" spans="1:37" ht="42">
      <c r="A82" s="88"/>
      <c r="B82" s="48" t="s">
        <v>59</v>
      </c>
      <c r="C82" s="9"/>
      <c r="D82" s="9"/>
      <c r="E82" s="9"/>
      <c r="F82" s="9"/>
      <c r="G82" s="20"/>
      <c r="H82" s="22"/>
      <c r="I82" s="22"/>
      <c r="J82" s="22"/>
      <c r="K82" s="22"/>
      <c r="L82" s="22"/>
      <c r="M82" s="89"/>
      <c r="N82" s="75"/>
      <c r="O82" s="75"/>
      <c r="P82" s="75"/>
      <c r="Q82" s="75"/>
      <c r="R82" s="75"/>
      <c r="S82" s="75"/>
      <c r="T82" s="75"/>
      <c r="U82" s="75"/>
      <c r="V82" s="75"/>
      <c r="W82" s="75"/>
      <c r="X82" s="75"/>
      <c r="Y82" s="75"/>
      <c r="Z82" s="75"/>
      <c r="AA82" s="75"/>
      <c r="AB82" s="75"/>
      <c r="AC82" s="75"/>
      <c r="AD82" s="75"/>
      <c r="AE82" s="75"/>
      <c r="AF82" s="75"/>
      <c r="AG82" s="75"/>
      <c r="AH82" s="75"/>
      <c r="AI82" s="75"/>
      <c r="AJ82" s="75"/>
      <c r="AK82" s="75"/>
    </row>
    <row r="83" spans="1:37" ht="62.25">
      <c r="A83" s="88"/>
      <c r="B83" s="74" t="s">
        <v>94</v>
      </c>
      <c r="C83" s="9"/>
      <c r="D83" s="9"/>
      <c r="E83" s="25"/>
      <c r="F83" s="25"/>
      <c r="G83" s="26"/>
      <c r="H83" s="36"/>
      <c r="I83" s="36"/>
      <c r="J83" s="36"/>
      <c r="K83" s="36"/>
      <c r="L83" s="16"/>
      <c r="M83" s="89"/>
      <c r="N83" s="75"/>
      <c r="O83" s="75"/>
      <c r="P83" s="75"/>
      <c r="Q83" s="75"/>
      <c r="R83" s="75"/>
      <c r="S83" s="75"/>
      <c r="T83" s="75"/>
      <c r="U83" s="75"/>
      <c r="V83" s="75"/>
      <c r="W83" s="75"/>
      <c r="X83" s="75"/>
      <c r="Y83" s="75"/>
      <c r="Z83" s="75"/>
      <c r="AA83" s="75"/>
      <c r="AB83" s="75"/>
      <c r="AC83" s="75"/>
      <c r="AD83" s="75"/>
      <c r="AE83" s="75"/>
      <c r="AF83" s="75"/>
      <c r="AG83" s="75"/>
      <c r="AH83" s="75"/>
      <c r="AI83" s="75"/>
      <c r="AJ83" s="75"/>
      <c r="AK83" s="75"/>
    </row>
    <row r="84" spans="1:37" ht="13.5" thickBot="1">
      <c r="A84" s="95"/>
      <c r="B84" s="96" t="s">
        <v>0</v>
      </c>
      <c r="C84" s="97"/>
      <c r="D84" s="97"/>
      <c r="E84" s="98"/>
      <c r="F84" s="98"/>
      <c r="G84" s="99"/>
      <c r="H84" s="98"/>
      <c r="I84" s="98"/>
      <c r="J84" s="97" t="s">
        <v>15</v>
      </c>
      <c r="K84" s="97" t="s">
        <v>15</v>
      </c>
      <c r="L84" s="97" t="s">
        <v>15</v>
      </c>
      <c r="M84" s="100">
        <f>SUM(M6:M83)</f>
        <v>0</v>
      </c>
      <c r="N84" s="75"/>
      <c r="O84" s="75"/>
      <c r="P84" s="75"/>
      <c r="Q84" s="75"/>
      <c r="R84" s="75"/>
      <c r="S84" s="75"/>
      <c r="T84" s="75"/>
      <c r="U84" s="75"/>
      <c r="V84" s="75"/>
      <c r="W84" s="75"/>
      <c r="X84" s="75"/>
      <c r="Y84" s="75"/>
      <c r="Z84" s="75"/>
      <c r="AA84" s="75"/>
      <c r="AB84" s="75"/>
      <c r="AC84" s="75"/>
      <c r="AD84" s="75"/>
      <c r="AE84" s="75"/>
      <c r="AF84" s="75"/>
      <c r="AG84" s="75"/>
      <c r="AH84" s="75"/>
      <c r="AI84" s="75"/>
      <c r="AJ84" s="75"/>
      <c r="AK84" s="75"/>
    </row>
    <row r="85" spans="14:37" ht="12.75">
      <c r="N85" s="75"/>
      <c r="O85" s="75"/>
      <c r="P85" s="75"/>
      <c r="Q85" s="75"/>
      <c r="R85" s="75"/>
      <c r="S85" s="75"/>
      <c r="T85" s="75"/>
      <c r="U85" s="75"/>
      <c r="V85" s="75"/>
      <c r="W85" s="75"/>
      <c r="X85" s="75"/>
      <c r="Y85" s="75"/>
      <c r="Z85" s="75"/>
      <c r="AA85" s="75"/>
      <c r="AB85" s="75"/>
      <c r="AC85" s="75"/>
      <c r="AD85" s="75"/>
      <c r="AE85" s="75"/>
      <c r="AF85" s="75"/>
      <c r="AG85" s="75"/>
      <c r="AH85" s="75"/>
      <c r="AI85" s="75"/>
      <c r="AJ85" s="75"/>
      <c r="AK85" s="75"/>
    </row>
    <row r="86" spans="2:37" ht="12.75">
      <c r="B86" s="8" t="s">
        <v>1</v>
      </c>
      <c r="N86" s="75"/>
      <c r="O86" s="75"/>
      <c r="P86" s="75"/>
      <c r="Q86" s="75"/>
      <c r="R86" s="75"/>
      <c r="S86" s="75"/>
      <c r="T86" s="75"/>
      <c r="U86" s="75"/>
      <c r="V86" s="75"/>
      <c r="W86" s="75"/>
      <c r="X86" s="75"/>
      <c r="Y86" s="75"/>
      <c r="Z86" s="75"/>
      <c r="AA86" s="75"/>
      <c r="AB86" s="75"/>
      <c r="AC86" s="75"/>
      <c r="AD86" s="75"/>
      <c r="AE86" s="75"/>
      <c r="AF86" s="75"/>
      <c r="AG86" s="75"/>
      <c r="AH86" s="75"/>
      <c r="AI86" s="75"/>
      <c r="AJ86" s="75"/>
      <c r="AK86" s="75"/>
    </row>
    <row r="87" spans="14:37" ht="12.75">
      <c r="N87" s="75"/>
      <c r="O87" s="75"/>
      <c r="P87" s="75"/>
      <c r="Q87" s="75"/>
      <c r="R87" s="75"/>
      <c r="S87" s="75"/>
      <c r="T87" s="75"/>
      <c r="U87" s="75"/>
      <c r="V87" s="75"/>
      <c r="W87" s="75"/>
      <c r="X87" s="75"/>
      <c r="Y87" s="75"/>
      <c r="Z87" s="75"/>
      <c r="AA87" s="75"/>
      <c r="AB87" s="75"/>
      <c r="AC87" s="75"/>
      <c r="AD87" s="75"/>
      <c r="AE87" s="75"/>
      <c r="AF87" s="75"/>
      <c r="AG87" s="75"/>
      <c r="AH87" s="75"/>
      <c r="AI87" s="75"/>
      <c r="AJ87" s="75"/>
      <c r="AK87" s="75"/>
    </row>
    <row r="88" spans="2:37" ht="12.75">
      <c r="B88" s="23" t="s">
        <v>62</v>
      </c>
      <c r="C88" s="45"/>
      <c r="N88" s="75"/>
      <c r="O88" s="75"/>
      <c r="P88" s="75"/>
      <c r="Q88" s="75"/>
      <c r="R88" s="75"/>
      <c r="S88" s="75"/>
      <c r="T88" s="75"/>
      <c r="U88" s="75"/>
      <c r="V88" s="75"/>
      <c r="W88" s="75"/>
      <c r="X88" s="75"/>
      <c r="Y88" s="75"/>
      <c r="Z88" s="75"/>
      <c r="AA88" s="75"/>
      <c r="AB88" s="75"/>
      <c r="AC88" s="75"/>
      <c r="AD88" s="75"/>
      <c r="AE88" s="75"/>
      <c r="AF88" s="75"/>
      <c r="AG88" s="75"/>
      <c r="AH88" s="75"/>
      <c r="AI88" s="75"/>
      <c r="AJ88" s="75"/>
      <c r="AK88" s="75"/>
    </row>
    <row r="89" spans="2:3" ht="13.5">
      <c r="B89" s="57" t="s">
        <v>63</v>
      </c>
      <c r="C89" s="45"/>
    </row>
    <row r="90" spans="2:3" ht="13.5">
      <c r="B90" s="57" t="s">
        <v>64</v>
      </c>
      <c r="C90" s="45"/>
    </row>
    <row r="91" spans="2:3" ht="13.5">
      <c r="B91" s="57" t="s">
        <v>65</v>
      </c>
      <c r="C91" s="45"/>
    </row>
    <row r="92" spans="2:3" ht="13.5">
      <c r="B92" s="57" t="s">
        <v>66</v>
      </c>
      <c r="C92" s="45"/>
    </row>
    <row r="93" spans="2:3" ht="13.5">
      <c r="B93" s="57" t="s">
        <v>67</v>
      </c>
      <c r="C93" s="45"/>
    </row>
    <row r="94" spans="2:3" ht="13.5">
      <c r="B94" s="57" t="s">
        <v>68</v>
      </c>
      <c r="C94" s="45"/>
    </row>
    <row r="95" spans="2:3" ht="13.5">
      <c r="B95" s="57" t="s">
        <v>69</v>
      </c>
      <c r="C95" s="45"/>
    </row>
    <row r="96" spans="2:3" ht="13.5">
      <c r="B96" s="57" t="s">
        <v>70</v>
      </c>
      <c r="C96" s="45"/>
    </row>
    <row r="97" spans="2:3" ht="13.5">
      <c r="B97" s="57" t="s">
        <v>71</v>
      </c>
      <c r="C97" s="45"/>
    </row>
    <row r="98" spans="2:3" ht="13.5">
      <c r="B98" s="57" t="s">
        <v>97</v>
      </c>
      <c r="C98" s="45"/>
    </row>
    <row r="99" spans="2:3" ht="13.5">
      <c r="B99" s="57" t="s">
        <v>90</v>
      </c>
      <c r="C99" s="45"/>
    </row>
    <row r="100" spans="2:3" ht="13.5">
      <c r="B100" s="57" t="s">
        <v>72</v>
      </c>
      <c r="C100" s="45"/>
    </row>
    <row r="102" spans="2:13" ht="12.75">
      <c r="B102" s="102" t="s">
        <v>98</v>
      </c>
      <c r="C102" s="102"/>
      <c r="D102" s="102"/>
      <c r="E102" s="102"/>
      <c r="F102" s="102"/>
      <c r="G102" s="102"/>
      <c r="H102" s="102"/>
      <c r="I102" s="102"/>
      <c r="J102" s="102"/>
      <c r="K102" s="102"/>
      <c r="L102" s="102"/>
      <c r="M102" s="102"/>
    </row>
    <row r="103" spans="2:13" ht="12.75">
      <c r="B103" s="102" t="s">
        <v>99</v>
      </c>
      <c r="C103" s="102"/>
      <c r="D103" s="102"/>
      <c r="E103" s="102"/>
      <c r="F103" s="102"/>
      <c r="G103" s="102"/>
      <c r="H103" s="102"/>
      <c r="I103" s="102"/>
      <c r="J103" s="102"/>
      <c r="K103" s="102"/>
      <c r="L103" s="102"/>
      <c r="M103" s="102"/>
    </row>
    <row r="104" ht="12.75">
      <c r="D104" s="6" t="s">
        <v>100</v>
      </c>
    </row>
  </sheetData>
  <sheetProtection/>
  <mergeCells count="2">
    <mergeCell ref="B102:M102"/>
    <mergeCell ref="B103:M103"/>
  </mergeCells>
  <printOptions/>
  <pageMargins left="0.22" right="0" top="0.25" bottom="0.25" header="0.21" footer="0.23"/>
  <pageSetup horizontalDpi="300" verticalDpi="3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m30925</cp:lastModifiedBy>
  <cp:lastPrinted>2018-04-02T10:22:50Z</cp:lastPrinted>
  <dcterms:created xsi:type="dcterms:W3CDTF">2008-03-14T09:04:33Z</dcterms:created>
  <dcterms:modified xsi:type="dcterms:W3CDTF">2023-06-05T13:36:16Z</dcterms:modified>
  <cp:category/>
  <cp:version/>
  <cp:contentType/>
  <cp:contentStatus/>
</cp:coreProperties>
</file>