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tracte (3)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<sst xmlns="http://schemas.openxmlformats.org/spreadsheetml/2006/main" count="71" uniqueCount="61">
  <si>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Nume furnizor</t>
  </si>
  <si>
    <t>SPITALUL ORASENESC BAIA DE ARAMA</t>
  </si>
  <si>
    <t>SPITALUL GENERAL CĂI FERATE DROBETA TURNU SEVERIN</t>
  </si>
  <si>
    <t>CMI INTER-ECHO</t>
  </si>
  <si>
    <t>CMI DR GRECU LUISA</t>
  </si>
  <si>
    <t>CMI DR IONICA MARIA MAGDALENA</t>
  </si>
  <si>
    <t>CMI DR AMZA MARIA</t>
  </si>
  <si>
    <t>C.M.I. POVI</t>
  </si>
  <si>
    <t>CMI DR DADALAU TUDORA</t>
  </si>
  <si>
    <t>CMI DR BALACI ALINA</t>
  </si>
  <si>
    <t>CMI BICA MIHAELA ALIS</t>
  </si>
  <si>
    <t>CMI DR. PLESAN CONSTANTIN</t>
  </si>
  <si>
    <t>CMI DR.CALUGARU DANIEL</t>
  </si>
  <si>
    <t>CMI DR.POPESCU LUCIANA</t>
  </si>
  <si>
    <t>SPITALUL JUDETEAN DE URGENTA DROBETA TURNU SEVERIN</t>
  </si>
  <si>
    <t>SC M&amp;M CONSULT SRL</t>
  </si>
  <si>
    <t>ENDODIABET SRL</t>
  </si>
  <si>
    <t>CMI DR. MIHAILESCU CONSTANTIN</t>
  </si>
  <si>
    <t>CMI Dr.PUFAN LILIANA CAMELIA</t>
  </si>
  <si>
    <t>CMI DR.MEMU</t>
  </si>
  <si>
    <t>SPITALUL MUNICIPAL ORSOVA</t>
  </si>
  <si>
    <t>Baia de Arama,str.Iulian Predescu nr 12</t>
  </si>
  <si>
    <t>ADRESA</t>
  </si>
  <si>
    <t>TR.SEVERIN.Bd.Carol I nr.5-7</t>
  </si>
  <si>
    <t>SPECIALIATI</t>
  </si>
  <si>
    <t>BD,CAROL I NR 61</t>
  </si>
  <si>
    <t>MEDICINA INTERNA</t>
  </si>
  <si>
    <t>ORLY 63 M4 SC2 AP2</t>
  </si>
  <si>
    <t>OFTALOMOLOGIE</t>
  </si>
  <si>
    <t>TR SEVERIN Calugareni nr.24</t>
  </si>
  <si>
    <t>PNEUMOLOGIE</t>
  </si>
  <si>
    <t>TR SEVERIN str.Al.Lalelelor,nr,2</t>
  </si>
  <si>
    <t>PEDIATRIE</t>
  </si>
  <si>
    <t>loc.Cujmir,Jud.Mehedinti</t>
  </si>
  <si>
    <t>TR SEVERIN str.Smirdan nr.7</t>
  </si>
  <si>
    <t>PSIHIATRIE</t>
  </si>
  <si>
    <t>TR.SEVERIN str. Iuliu Maniu nr.28</t>
  </si>
  <si>
    <t>DIABET</t>
  </si>
  <si>
    <t>TR.SEVERIN Str. Dumitru Gheata nr,16</t>
  </si>
  <si>
    <t>ONCOLOGIE</t>
  </si>
  <si>
    <t>TR SEVERIN str.Alunis Nt.10</t>
  </si>
  <si>
    <t>NEUROLOGIE</t>
  </si>
  <si>
    <t>TR.SEVERINStr,Serpentina Rosiori nr 1</t>
  </si>
  <si>
    <t>TR.SEVERIN spl.M.Viteazu nr,4</t>
  </si>
  <si>
    <t>TR SEVERIN bd.T. Vladmirescu nr.133</t>
  </si>
  <si>
    <t>VJ.MARE str,Republicii nr.137</t>
  </si>
  <si>
    <t>TR.SEVERIN Bd.T.Vladimirescu nr.136,BL4S,SC.2,AP.4</t>
  </si>
  <si>
    <t>TR.SEVERIN,str.Calarasi nr.22</t>
  </si>
  <si>
    <t>Orsova,str.Portile de Fier nr,34</t>
  </si>
  <si>
    <t>NR. CRT</t>
  </si>
  <si>
    <t>NEFROLOGIE</t>
  </si>
  <si>
    <t>FRESENIUS NEPHROCARE</t>
  </si>
  <si>
    <t xml:space="preserve">Sediu:Bucuresti, sector 1,sos.Bucuresti-Ploiesti, nr 19-21, et 3, ap. Camera1      Punct lucru: Dr.Tr.Sev, Bulevardul Carol I, nr 79, </t>
  </si>
  <si>
    <t>DIABET/ ENDOCRINOLOGIE</t>
  </si>
  <si>
    <t>MEDICINA INTERNA,CHIRURGIE, O-G, PEDIATRIE</t>
  </si>
  <si>
    <t>MEDICINA INTERNA,CHIRURGIE, NEUROLOGIE, OTOLARINGOLOGIE</t>
  </si>
  <si>
    <t>23 SPECIALITATI</t>
  </si>
  <si>
    <t>CARDIOLOGIE, DERMATOLOGIE,MED.INTERNA, PEDIATRIE,CHIRURGIE,OG, OFTALMOLOGIE</t>
  </si>
  <si>
    <t>SC NEURO DIAMED SRL</t>
  </si>
  <si>
    <t>TR.SEVERIN, , bld.Carol I , nr.61- in incinta clinicii SANATATEA-vis-à-vis de laboratorul de analize</t>
  </si>
  <si>
    <t xml:space="preserve">SITUATIE FURNIZORI ACCEPTATI PENTRU SPECIALITATI CLINICE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</si>
</sst>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0">
      <selection activeCell="I5" sqref="I5"/>
    </sheetView>
  </sheetViews>
  <sheetFormatPr defaultColWidth="9.140625" defaultRowHeight="12.75"/>
  <cols>
    <col min="1" max="1" width="5.421875" style="0" customWidth="1"/>
    <col min="2" max="2" width="31.8515625" style="0" customWidth="1"/>
    <col min="3" max="3" width="30.00390625" style="0" customWidth="1"/>
    <col min="4" max="4" width="40.00390625" style="0" customWidth="1"/>
  </cols>
  <sheetData>
    <row r="1" ht="12.75">
      <c r="B1" t="s">
        <v>60</v>
      </c>
    </row>
    <row r="2" ht="13.5" thickBot="1"/>
    <row r="3" spans="1:4" ht="30.75" customHeight="1">
      <c r="A3" s="4" t="s">
        <v>49</v>
      </c>
      <c r="B3" s="5" t="s">
        <v>0</v>
      </c>
      <c r="C3" s="5" t="s">
        <v>24</v>
      </c>
      <c r="D3" s="5" t="s">
        <v>22</v>
      </c>
    </row>
    <row r="4" spans="1:4" s="2" customFormat="1" ht="38.25">
      <c r="A4" s="6">
        <v>1</v>
      </c>
      <c r="B4" s="3" t="s">
        <v>1</v>
      </c>
      <c r="C4" s="3" t="s">
        <v>54</v>
      </c>
      <c r="D4" s="3" t="s">
        <v>21</v>
      </c>
    </row>
    <row r="5" spans="1:4" s="2" customFormat="1" ht="51">
      <c r="A5" s="6">
        <f aca="true" t="shared" si="0" ref="A5:A25">A4+1</f>
        <v>2</v>
      </c>
      <c r="B5" s="3" t="s">
        <v>2</v>
      </c>
      <c r="C5" s="3" t="s">
        <v>55</v>
      </c>
      <c r="D5" s="1" t="s">
        <v>23</v>
      </c>
    </row>
    <row r="6" spans="1:4" s="2" customFormat="1" ht="12.75">
      <c r="A6" s="6">
        <f t="shared" si="0"/>
        <v>3</v>
      </c>
      <c r="B6" s="1" t="s">
        <v>3</v>
      </c>
      <c r="C6" s="1" t="s">
        <v>26</v>
      </c>
      <c r="D6" s="1" t="s">
        <v>27</v>
      </c>
    </row>
    <row r="7" spans="1:4" s="2" customFormat="1" ht="12.75">
      <c r="A7" s="6">
        <f t="shared" si="0"/>
        <v>4</v>
      </c>
      <c r="B7" s="1" t="s">
        <v>4</v>
      </c>
      <c r="C7" s="1" t="s">
        <v>28</v>
      </c>
      <c r="D7" s="3" t="s">
        <v>29</v>
      </c>
    </row>
    <row r="8" spans="1:4" s="2" customFormat="1" ht="12.75">
      <c r="A8" s="6">
        <f t="shared" si="0"/>
        <v>5</v>
      </c>
      <c r="B8" s="1" t="s">
        <v>5</v>
      </c>
      <c r="C8" s="1" t="s">
        <v>30</v>
      </c>
      <c r="D8" s="3" t="s">
        <v>31</v>
      </c>
    </row>
    <row r="9" spans="1:4" s="2" customFormat="1" ht="12.75">
      <c r="A9" s="6">
        <f t="shared" si="0"/>
        <v>6</v>
      </c>
      <c r="B9" s="1" t="s">
        <v>6</v>
      </c>
      <c r="C9" s="1" t="s">
        <v>32</v>
      </c>
      <c r="D9" s="1" t="s">
        <v>33</v>
      </c>
    </row>
    <row r="10" spans="1:4" s="2" customFormat="1" ht="13.5" customHeight="1">
      <c r="A10" s="6">
        <f t="shared" si="0"/>
        <v>7</v>
      </c>
      <c r="B10" s="1" t="s">
        <v>7</v>
      </c>
      <c r="C10" s="1" t="s">
        <v>28</v>
      </c>
      <c r="D10" s="3" t="s">
        <v>34</v>
      </c>
    </row>
    <row r="11" spans="1:4" s="2" customFormat="1" ht="12.75">
      <c r="A11" s="6">
        <f t="shared" si="0"/>
        <v>8</v>
      </c>
      <c r="B11" s="1" t="s">
        <v>8</v>
      </c>
      <c r="C11" s="1" t="s">
        <v>35</v>
      </c>
      <c r="D11" s="1" t="s">
        <v>25</v>
      </c>
    </row>
    <row r="12" spans="1:4" s="2" customFormat="1" ht="12.75">
      <c r="A12" s="6">
        <f t="shared" si="0"/>
        <v>9</v>
      </c>
      <c r="B12" s="1" t="s">
        <v>9</v>
      </c>
      <c r="C12" s="1" t="s">
        <v>35</v>
      </c>
      <c r="D12" s="3" t="s">
        <v>36</v>
      </c>
    </row>
    <row r="13" spans="1:4" s="2" customFormat="1" ht="17.25" customHeight="1">
      <c r="A13" s="6">
        <f t="shared" si="0"/>
        <v>10</v>
      </c>
      <c r="B13" s="1" t="s">
        <v>10</v>
      </c>
      <c r="C13" s="1" t="s">
        <v>37</v>
      </c>
      <c r="D13" s="3" t="s">
        <v>38</v>
      </c>
    </row>
    <row r="14" spans="1:4" s="2" customFormat="1" ht="12.75">
      <c r="A14" s="6">
        <f t="shared" si="0"/>
        <v>11</v>
      </c>
      <c r="B14" s="1" t="s">
        <v>11</v>
      </c>
      <c r="C14" s="1" t="s">
        <v>39</v>
      </c>
      <c r="D14" s="3" t="s">
        <v>40</v>
      </c>
    </row>
    <row r="15" spans="1:4" s="2" customFormat="1" ht="12.75">
      <c r="A15" s="6">
        <f t="shared" si="0"/>
        <v>12</v>
      </c>
      <c r="B15" s="1" t="s">
        <v>12</v>
      </c>
      <c r="C15" s="1" t="s">
        <v>41</v>
      </c>
      <c r="D15" s="3" t="s">
        <v>42</v>
      </c>
    </row>
    <row r="16" spans="1:4" s="2" customFormat="1" ht="12.75">
      <c r="A16" s="6">
        <f t="shared" si="0"/>
        <v>13</v>
      </c>
      <c r="B16" s="1" t="s">
        <v>13</v>
      </c>
      <c r="C16" s="1" t="s">
        <v>35</v>
      </c>
      <c r="D16" s="3" t="s">
        <v>42</v>
      </c>
    </row>
    <row r="17" spans="1:4" s="2" customFormat="1" ht="38.25">
      <c r="A17" s="6">
        <f t="shared" si="0"/>
        <v>14</v>
      </c>
      <c r="B17" s="3" t="s">
        <v>14</v>
      </c>
      <c r="C17" s="1" t="s">
        <v>56</v>
      </c>
      <c r="D17" s="3" t="s">
        <v>43</v>
      </c>
    </row>
    <row r="18" spans="1:4" s="2" customFormat="1" ht="12.75">
      <c r="A18" s="6">
        <f t="shared" si="0"/>
        <v>15</v>
      </c>
      <c r="B18" s="1" t="s">
        <v>15</v>
      </c>
      <c r="C18" s="1" t="s">
        <v>26</v>
      </c>
      <c r="D18" s="3" t="s">
        <v>44</v>
      </c>
    </row>
    <row r="19" spans="1:4" s="2" customFormat="1" ht="12.75">
      <c r="A19" s="6">
        <f t="shared" si="0"/>
        <v>16</v>
      </c>
      <c r="B19" s="1" t="s">
        <v>16</v>
      </c>
      <c r="C19" s="3" t="s">
        <v>53</v>
      </c>
      <c r="D19" s="3" t="s">
        <v>42</v>
      </c>
    </row>
    <row r="20" spans="1:4" s="2" customFormat="1" ht="12.75">
      <c r="A20" s="6">
        <f t="shared" si="0"/>
        <v>17</v>
      </c>
      <c r="B20" s="1" t="s">
        <v>17</v>
      </c>
      <c r="C20" s="1" t="s">
        <v>30</v>
      </c>
      <c r="D20" s="3" t="s">
        <v>45</v>
      </c>
    </row>
    <row r="21" spans="1:4" s="2" customFormat="1" ht="25.5">
      <c r="A21" s="6">
        <f t="shared" si="0"/>
        <v>18</v>
      </c>
      <c r="B21" s="1" t="s">
        <v>18</v>
      </c>
      <c r="C21" s="1" t="s">
        <v>35</v>
      </c>
      <c r="D21" s="3" t="s">
        <v>46</v>
      </c>
    </row>
    <row r="22" spans="1:4" s="2" customFormat="1" ht="12.75">
      <c r="A22" s="6">
        <f t="shared" si="0"/>
        <v>19</v>
      </c>
      <c r="B22" s="1" t="s">
        <v>19</v>
      </c>
      <c r="C22" s="1" t="s">
        <v>37</v>
      </c>
      <c r="D22" s="1" t="s">
        <v>47</v>
      </c>
    </row>
    <row r="23" spans="1:4" s="2" customFormat="1" ht="51">
      <c r="A23" s="6">
        <f t="shared" si="0"/>
        <v>20</v>
      </c>
      <c r="B23" s="1" t="s">
        <v>20</v>
      </c>
      <c r="C23" s="3" t="s">
        <v>57</v>
      </c>
      <c r="D23" s="1" t="s">
        <v>48</v>
      </c>
    </row>
    <row r="24" spans="1:4" ht="38.25" customHeight="1">
      <c r="A24" s="6">
        <f t="shared" si="0"/>
        <v>21</v>
      </c>
      <c r="B24" s="8" t="s">
        <v>51</v>
      </c>
      <c r="C24" s="9" t="s">
        <v>50</v>
      </c>
      <c r="D24" s="10" t="s">
        <v>52</v>
      </c>
    </row>
    <row r="25" spans="1:4" ht="39" thickBot="1">
      <c r="A25" s="6">
        <f t="shared" si="0"/>
        <v>22</v>
      </c>
      <c r="B25" s="7" t="s">
        <v>58</v>
      </c>
      <c r="C25" s="7" t="s">
        <v>41</v>
      </c>
      <c r="D25" s="11" t="s">
        <v>59</v>
      </c>
    </row>
  </sheetData>
  <printOptions/>
  <pageMargins left="0.5" right="0.25" top="0.5" bottom="0.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florinela.sirma</cp:lastModifiedBy>
  <cp:lastPrinted>2017-02-01T07:17:10Z</cp:lastPrinted>
  <dcterms:created xsi:type="dcterms:W3CDTF">2016-01-05T07:19:10Z</dcterms:created>
  <dcterms:modified xsi:type="dcterms:W3CDTF">2017-03-20T14:19:32Z</dcterms:modified>
  <cp:category/>
  <cp:version/>
  <cp:contentType/>
  <cp:contentStatus/>
</cp:coreProperties>
</file>