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e_rezultate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<sst xmlns="http://schemas.openxmlformats.org/spreadsheetml/2006/main" count="38" uniqueCount="34">
  <si>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CASA DE ASIGURARI DE SANATATE</t>
  </si>
  <si>
    <t>CAS Vaslui</t>
  </si>
  <si>
    <t>SERVICIUL CSASUPVR</t>
  </si>
  <si>
    <t>Nr./Data Contract</t>
  </si>
  <si>
    <t/>
  </si>
  <si>
    <t>Factura</t>
  </si>
  <si>
    <t>Valoare contractata</t>
  </si>
  <si>
    <t>Valoare realizata</t>
  </si>
  <si>
    <t>Valoare decontata</t>
  </si>
  <si>
    <t>Unitatea</t>
  </si>
  <si>
    <t>Nr.</t>
  </si>
  <si>
    <t>Data</t>
  </si>
  <si>
    <t>Valoare</t>
  </si>
  <si>
    <t>Nr. inreg.</t>
  </si>
  <si>
    <t>Data inreg.</t>
  </si>
  <si>
    <t>EDENVIS SRL - km</t>
  </si>
  <si>
    <t>89</t>
  </si>
  <si>
    <t>AMB20864</t>
  </si>
  <si>
    <t>Total</t>
  </si>
  <si>
    <t>SC RECUMED SRL - km</t>
  </si>
  <si>
    <t>200703</t>
  </si>
  <si>
    <t>AMB20862</t>
  </si>
  <si>
    <t>ASOCIATIA FILANTROPIA ORTODOXA HUSI - km</t>
  </si>
  <si>
    <t>298</t>
  </si>
  <si>
    <t>AMB20856</t>
  </si>
  <si>
    <t>PAROHIA ODAIA BURSUCANI - km</t>
  </si>
  <si>
    <t>202309</t>
  </si>
  <si>
    <t>AMB20855</t>
  </si>
  <si>
    <t>Total general</t>
  </si>
  <si>
    <t xml:space="preserve">1_AMB/2023-06-30 </t>
  </si>
  <si>
    <t xml:space="preserve">2_AMB/2023-06-30 </t>
  </si>
  <si>
    <t>4_AMB/2023-06-30</t>
  </si>
  <si>
    <t xml:space="preserve">3_AMB/2023-06-30 </t>
  </si>
  <si>
    <t>AMB02008 - Sume decontate pentru servicii medicale de urgenta si transport sanitar - luna septembrie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</si>
</sst>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hh:mm"/>
    <numFmt numFmtId="173" formatCode="#0.00"/>
    <numFmt numFmtId="174" formatCode="[$-418]dddd\,\ d\ mmmm\ yyyy"/>
    <numFmt numFmtId="175" formatCode="dd/mm/yy;@"/>
  </numFmts>
  <fonts count="6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14" fontId="1" fillId="2" borderId="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4" fontId="4" fillId="2" borderId="1" xfId="0" applyNumberFormat="1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14" fontId="1" fillId="2" borderId="1" xfId="0" applyNumberFormat="1" applyFont="1" applyBorder="1" applyAlignment="1">
      <alignment horizontal="center" vertical="center" wrapText="1"/>
    </xf>
    <xf numFmtId="173" fontId="1" fillId="2" borderId="1" xfId="0" applyFont="1" applyBorder="1" applyAlignment="1">
      <alignment horizontal="center" vertical="center" wrapText="1"/>
    </xf>
    <xf numFmtId="14" fontId="1" fillId="2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1" fillId="2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0" fontId="3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30.00390625" style="0" customWidth="1"/>
    <col min="4" max="4" width="9.8515625" style="0" hidden="1" customWidth="1"/>
    <col min="5" max="5" width="15.421875" style="3" hidden="1" customWidth="1"/>
    <col min="6" max="7" width="10.140625" style="0" hidden="1" customWidth="1"/>
    <col min="8" max="8" width="9.8515625" style="0" hidden="1" customWidth="1"/>
    <col min="9" max="9" width="9.57421875" style="0" bestFit="1" customWidth="1"/>
    <col min="10" max="10" width="9.8515625" style="0" customWidth="1"/>
    <col min="11" max="11" width="10.28125" style="0" customWidth="1"/>
    <col min="12" max="12" width="5.00390625" style="0" customWidth="1"/>
  </cols>
  <sheetData>
    <row r="1" spans="1:12" ht="19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2">
        <v>45210</v>
      </c>
      <c r="L1" s="1"/>
    </row>
    <row r="2" spans="1:12" ht="18" customHeight="1">
      <c r="A2" s="1"/>
      <c r="B2" s="20" t="s">
        <v>0</v>
      </c>
      <c r="C2" s="20"/>
      <c r="D2" s="21" t="s">
        <v>1</v>
      </c>
      <c r="E2" s="21"/>
      <c r="F2" s="21"/>
      <c r="G2" s="21"/>
      <c r="H2" s="21"/>
      <c r="I2" s="21"/>
      <c r="J2" s="21"/>
      <c r="K2" s="1"/>
      <c r="L2" s="1"/>
    </row>
    <row r="3" spans="1:12" ht="3.75" customHeight="1">
      <c r="A3" s="1"/>
      <c r="B3" s="20"/>
      <c r="C3" s="20"/>
      <c r="D3" s="1"/>
      <c r="E3" s="2"/>
      <c r="F3" s="1"/>
      <c r="G3" s="1"/>
      <c r="H3" s="1"/>
      <c r="I3" s="1"/>
      <c r="J3" s="1"/>
      <c r="K3" s="1"/>
      <c r="L3" s="1"/>
    </row>
    <row r="4" spans="1:12" ht="21.75" customHeight="1">
      <c r="A4" s="1"/>
      <c r="B4" s="21" t="s">
        <v>2</v>
      </c>
      <c r="C4" s="21"/>
      <c r="D4" s="1"/>
      <c r="E4" s="2"/>
      <c r="F4" s="1"/>
      <c r="G4" s="1"/>
      <c r="H4" s="1"/>
      <c r="I4" s="1"/>
      <c r="J4" s="1"/>
      <c r="K4" s="1"/>
      <c r="L4" s="1"/>
    </row>
    <row r="5" spans="1:12" ht="0.75" customHeight="1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ht="34.5" customHeight="1">
      <c r="A6" s="1"/>
      <c r="B6" s="22" t="s">
        <v>33</v>
      </c>
      <c r="C6" s="22"/>
      <c r="D6" s="22"/>
      <c r="E6" s="22"/>
      <c r="F6" s="22"/>
      <c r="G6" s="22"/>
      <c r="H6" s="22"/>
      <c r="I6" s="22"/>
      <c r="J6" s="22"/>
      <c r="K6" s="22"/>
      <c r="L6" s="1"/>
    </row>
    <row r="7" spans="1:12" ht="10.5" customHeight="1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ht="30" customHeight="1">
      <c r="A8" s="4"/>
      <c r="B8" s="6" t="s">
        <v>3</v>
      </c>
      <c r="C8" s="6" t="s">
        <v>4</v>
      </c>
      <c r="D8" s="23" t="s">
        <v>5</v>
      </c>
      <c r="E8" s="23"/>
      <c r="F8" s="23"/>
      <c r="G8" s="23"/>
      <c r="H8" s="23"/>
      <c r="I8" s="23" t="s">
        <v>6</v>
      </c>
      <c r="J8" s="23" t="s">
        <v>7</v>
      </c>
      <c r="K8" s="23" t="s">
        <v>8</v>
      </c>
      <c r="L8" s="5"/>
    </row>
    <row r="9" spans="1:12" ht="18" customHeight="1">
      <c r="A9" s="4"/>
      <c r="B9" s="6" t="s">
        <v>4</v>
      </c>
      <c r="C9" s="6" t="s">
        <v>9</v>
      </c>
      <c r="D9" s="6" t="s">
        <v>10</v>
      </c>
      <c r="E9" s="7" t="s">
        <v>11</v>
      </c>
      <c r="F9" s="6" t="s">
        <v>12</v>
      </c>
      <c r="G9" s="6" t="s">
        <v>13</v>
      </c>
      <c r="H9" s="6" t="s">
        <v>14</v>
      </c>
      <c r="I9" s="23"/>
      <c r="J9" s="23"/>
      <c r="K9" s="23"/>
      <c r="L9" s="5"/>
    </row>
    <row r="10" spans="1:12" ht="46.5" customHeight="1">
      <c r="A10" s="4"/>
      <c r="B10" s="8" t="s">
        <v>29</v>
      </c>
      <c r="C10" s="9" t="s">
        <v>15</v>
      </c>
      <c r="D10" s="10" t="s">
        <v>16</v>
      </c>
      <c r="E10" s="11">
        <v>45211</v>
      </c>
      <c r="F10" s="12">
        <v>14234.35</v>
      </c>
      <c r="G10" s="10" t="s">
        <v>17</v>
      </c>
      <c r="H10" s="13">
        <v>45211</v>
      </c>
      <c r="I10" s="16">
        <v>39210.8</v>
      </c>
      <c r="J10" s="16">
        <v>14234.35</v>
      </c>
      <c r="K10" s="16">
        <v>14234.35</v>
      </c>
      <c r="L10" s="5"/>
    </row>
    <row r="11" spans="1:12" ht="33.75" customHeight="1">
      <c r="A11" s="4"/>
      <c r="B11" s="19" t="s">
        <v>18</v>
      </c>
      <c r="C11" s="19"/>
      <c r="D11" s="19"/>
      <c r="E11" s="19"/>
      <c r="F11" s="19"/>
      <c r="G11" s="19"/>
      <c r="H11" s="19"/>
      <c r="I11" s="17">
        <v>39210.8</v>
      </c>
      <c r="J11" s="17">
        <v>14234.35</v>
      </c>
      <c r="K11" s="17">
        <v>14234.35</v>
      </c>
      <c r="L11" s="5"/>
    </row>
    <row r="12" spans="1:12" ht="54.75" customHeight="1">
      <c r="A12" s="4"/>
      <c r="B12" s="8" t="s">
        <v>30</v>
      </c>
      <c r="C12" s="9" t="s">
        <v>19</v>
      </c>
      <c r="D12" s="10" t="s">
        <v>20</v>
      </c>
      <c r="E12" s="11">
        <v>45199</v>
      </c>
      <c r="F12" s="12">
        <v>17924.85</v>
      </c>
      <c r="G12" s="10" t="s">
        <v>21</v>
      </c>
      <c r="H12" s="13">
        <v>45211</v>
      </c>
      <c r="I12" s="16">
        <v>26144.6</v>
      </c>
      <c r="J12" s="16">
        <v>17924.85</v>
      </c>
      <c r="K12" s="16">
        <v>17924.85</v>
      </c>
      <c r="L12" s="5"/>
    </row>
    <row r="13" spans="2:11" ht="15.75">
      <c r="B13" s="19" t="s">
        <v>18</v>
      </c>
      <c r="C13" s="19"/>
      <c r="D13" s="19"/>
      <c r="E13" s="19"/>
      <c r="F13" s="19"/>
      <c r="G13" s="19"/>
      <c r="H13" s="19"/>
      <c r="I13" s="17">
        <v>26144.6</v>
      </c>
      <c r="J13" s="17">
        <v>17924.85</v>
      </c>
      <c r="K13" s="17">
        <v>17924.85</v>
      </c>
    </row>
    <row r="14" spans="2:11" ht="48.75" customHeight="1">
      <c r="B14" s="8" t="s">
        <v>31</v>
      </c>
      <c r="C14" s="9" t="s">
        <v>22</v>
      </c>
      <c r="D14" s="10" t="s">
        <v>23</v>
      </c>
      <c r="E14" s="11">
        <v>45211</v>
      </c>
      <c r="F14" s="12">
        <v>20977.9</v>
      </c>
      <c r="G14" s="10" t="s">
        <v>24</v>
      </c>
      <c r="H14" s="13">
        <v>45211</v>
      </c>
      <c r="I14" s="16">
        <v>21337.86</v>
      </c>
      <c r="J14" s="16">
        <v>20977.9</v>
      </c>
      <c r="K14" s="16">
        <v>20977.9</v>
      </c>
    </row>
    <row r="15" spans="2:11" ht="15.75">
      <c r="B15" s="19" t="s">
        <v>18</v>
      </c>
      <c r="C15" s="19"/>
      <c r="D15" s="19"/>
      <c r="E15" s="19"/>
      <c r="F15" s="19"/>
      <c r="G15" s="19"/>
      <c r="H15" s="19"/>
      <c r="I15" s="17">
        <v>21337.86</v>
      </c>
      <c r="J15" s="17">
        <v>20977.9</v>
      </c>
      <c r="K15" s="17">
        <v>20977.9</v>
      </c>
    </row>
    <row r="16" spans="2:11" ht="33" customHeight="1">
      <c r="B16" s="8" t="s">
        <v>32</v>
      </c>
      <c r="C16" s="9" t="s">
        <v>25</v>
      </c>
      <c r="D16" s="10" t="s">
        <v>26</v>
      </c>
      <c r="E16" s="11">
        <v>45210</v>
      </c>
      <c r="F16" s="12">
        <v>9150</v>
      </c>
      <c r="G16" s="10" t="s">
        <v>27</v>
      </c>
      <c r="H16" s="13">
        <v>45211</v>
      </c>
      <c r="I16" s="16">
        <v>13072.3</v>
      </c>
      <c r="J16" s="16">
        <v>9150</v>
      </c>
      <c r="K16" s="16">
        <v>9150</v>
      </c>
    </row>
    <row r="17" spans="2:11" ht="15.75">
      <c r="B17" s="19" t="s">
        <v>18</v>
      </c>
      <c r="C17" s="19"/>
      <c r="D17" s="19"/>
      <c r="E17" s="19"/>
      <c r="F17" s="19"/>
      <c r="G17" s="19"/>
      <c r="H17" s="19"/>
      <c r="I17" s="17">
        <v>13072.3</v>
      </c>
      <c r="J17" s="17">
        <v>9150</v>
      </c>
      <c r="K17" s="17">
        <v>9150</v>
      </c>
    </row>
    <row r="18" spans="2:11" ht="12.75">
      <c r="B18" s="14" t="s">
        <v>28</v>
      </c>
      <c r="C18" s="14"/>
      <c r="D18" s="14"/>
      <c r="E18" s="15"/>
      <c r="F18" s="14"/>
      <c r="G18" s="14"/>
      <c r="H18" s="14"/>
      <c r="I18" s="18">
        <f>I17+I15+I13+I11</f>
        <v>99765.56</v>
      </c>
      <c r="J18" s="18">
        <f>J17+J15+J13+J11</f>
        <v>62287.1</v>
      </c>
      <c r="K18" s="18">
        <f>K17+K15+K13+K11</f>
        <v>62287.1</v>
      </c>
    </row>
  </sheetData>
  <mergeCells count="12">
    <mergeCell ref="J8:J9"/>
    <mergeCell ref="B11:H11"/>
    <mergeCell ref="B17:H17"/>
    <mergeCell ref="B15:H15"/>
    <mergeCell ref="B13:H13"/>
    <mergeCell ref="B2:C3"/>
    <mergeCell ref="D2:J2"/>
    <mergeCell ref="B4:C4"/>
    <mergeCell ref="B6:K6"/>
    <mergeCell ref="D8:H8"/>
    <mergeCell ref="I8:I9"/>
    <mergeCell ref="K8:K9"/>
  </mergeCells>
  <printOptions/>
  <pageMargins left="0.58" right="0.32" top="0.54" bottom="0.52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2023-10-12T13:35:38Z</cp:lastPrinted>
  <dcterms:created xsi:type="dcterms:W3CDTF">2023-10-12T13:26:51Z</dcterms:created>
  <dcterms:modified xsi:type="dcterms:W3CDTF">2023-10-13T09:18:21Z</dcterms:modified>
  <cp:category/>
  <cp:version/>
  <cp:contentType/>
  <cp:contentStatus/>
</cp:coreProperties>
</file>