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20" windowHeight="13620" activeTab="0"/>
  </bookViews>
  <sheets>
    <sheet name="anexa" sheetId="1" r:id="rId1"/>
  </sheets>
  <definedNames>
    <definedName name="_xlnm.Print_Area" localSheetId="0">'anexa'!$A$1:$U$21</definedName>
  </definedNames>
  <calcPr fullCalcOnLoad="1"/>
</workbook>
</file>

<file path=xl/sharedStrings.xml><?xml version="1.0" encoding="utf-8"?>
<sst xmlns="http://schemas.openxmlformats.org/spreadsheetml/2006/main" count="10" uniqueCount="10">
  <si>
    <t>Nr. crt.</t>
  </si>
  <si>
    <t>DENUMIRE FURNIZOR</t>
  </si>
  <si>
    <t>TOTAL</t>
  </si>
  <si>
    <t>SC GRILL HOUSE SRL</t>
  </si>
  <si>
    <t>SC RECUMED SRL</t>
  </si>
  <si>
    <t>SC PRIVAT ASISTENTA SRL</t>
  </si>
  <si>
    <t>SC CENTRUL MEDICAL AVICENA SRL</t>
  </si>
  <si>
    <t xml:space="preserve">FEBRUARIE 2020 CU ECONOMII </t>
  </si>
  <si>
    <t xml:space="preserve">                             FEBRUARIE 2020 CU  ECONOMII DIN IANUARIE 2020</t>
  </si>
  <si>
    <t>VALORI DE CONTRACT PRIVIND SERVICIILE DE INGRIJIRI MEDICALE LA DOMICILIU LA DATA DE 06.02.2020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</si>
</sst>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.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" fontId="12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6" fillId="0" borderId="0" xfId="21" applyFont="1">
      <alignment/>
      <protection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44" fontId="8" fillId="0" borderId="3" xfId="17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8" fillId="0" borderId="7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.8515625" style="6" customWidth="1"/>
    <col min="2" max="2" width="44.8515625" style="9" customWidth="1"/>
    <col min="3" max="3" width="28.00390625" style="6" customWidth="1"/>
    <col min="4" max="4" width="14.57421875" style="6" customWidth="1"/>
    <col min="5" max="5" width="17.57421875" style="14" customWidth="1"/>
    <col min="6" max="7" width="14.7109375" style="6" customWidth="1"/>
    <col min="8" max="8" width="16.28125" style="6" customWidth="1"/>
    <col min="9" max="9" width="10.8515625" style="6" customWidth="1"/>
    <col min="10" max="10" width="10.7109375" style="14" customWidth="1"/>
    <col min="11" max="11" width="11.00390625" style="6" customWidth="1"/>
    <col min="12" max="16" width="11.00390625" style="14" customWidth="1"/>
    <col min="17" max="17" width="12.00390625" style="14" customWidth="1"/>
    <col min="18" max="18" width="12.57421875" style="6" customWidth="1"/>
    <col min="19" max="21" width="13.28125" style="14" customWidth="1"/>
    <col min="22" max="22" width="11.57421875" style="6" bestFit="1" customWidth="1"/>
    <col min="23" max="16384" width="9.140625" style="6" customWidth="1"/>
  </cols>
  <sheetData>
    <row r="1" spans="1:21" s="15" customFormat="1" ht="18">
      <c r="A1" s="33"/>
      <c r="B1" s="34"/>
      <c r="C1" s="35"/>
      <c r="D1" s="36"/>
      <c r="E1" s="29"/>
      <c r="F1" s="51"/>
      <c r="G1" s="51"/>
      <c r="H1" s="51"/>
      <c r="I1" s="51"/>
      <c r="J1" s="51"/>
      <c r="K1" s="51"/>
      <c r="L1" s="30"/>
      <c r="M1" s="30"/>
      <c r="N1" s="30"/>
      <c r="O1" s="30"/>
      <c r="P1" s="30"/>
      <c r="Q1" s="30"/>
      <c r="R1" s="28"/>
      <c r="S1" s="30"/>
      <c r="T1" s="30"/>
      <c r="U1" s="30"/>
    </row>
    <row r="2" spans="1:18" s="15" customFormat="1" ht="20.25">
      <c r="A2" s="37"/>
      <c r="B2" s="34"/>
      <c r="C2" s="37"/>
      <c r="D2" s="37"/>
      <c r="E2" s="30"/>
      <c r="F2" s="28"/>
      <c r="G2" s="28"/>
      <c r="H2" s="28"/>
      <c r="I2" s="28"/>
      <c r="J2" s="31"/>
      <c r="K2" s="31"/>
      <c r="L2" s="31"/>
      <c r="Q2" s="21"/>
      <c r="R2" s="32"/>
    </row>
    <row r="3" spans="2:18" s="3" customFormat="1" ht="20.25">
      <c r="B3" s="8"/>
      <c r="E3" s="10"/>
      <c r="F3" s="4"/>
      <c r="G3" s="4"/>
      <c r="H3" s="4"/>
      <c r="I3" s="4"/>
      <c r="K3" s="10"/>
      <c r="L3" s="10"/>
      <c r="Q3" s="21"/>
      <c r="R3" s="22"/>
    </row>
    <row r="4" spans="2:18" s="3" customFormat="1" ht="20.25">
      <c r="B4" s="8"/>
      <c r="E4" s="10"/>
      <c r="K4" s="10"/>
      <c r="L4" s="10"/>
      <c r="Q4" s="21"/>
      <c r="R4" s="22"/>
    </row>
    <row r="5" spans="2:17" s="3" customFormat="1" ht="15.75">
      <c r="B5" s="8"/>
      <c r="E5" s="10"/>
      <c r="K5" s="11"/>
      <c r="L5" s="11"/>
      <c r="M5" s="10"/>
      <c r="O5" s="10"/>
      <c r="P5" s="10"/>
      <c r="Q5" s="10"/>
    </row>
    <row r="6" spans="1:21" s="3" customFormat="1" ht="15.75">
      <c r="A6" s="25"/>
      <c r="B6" s="16"/>
      <c r="C6" s="15"/>
      <c r="D6" s="15"/>
      <c r="E6" s="44"/>
      <c r="F6" s="27"/>
      <c r="G6" s="27"/>
      <c r="H6" s="27"/>
      <c r="I6" s="27"/>
      <c r="J6" s="44"/>
      <c r="K6" s="27"/>
      <c r="L6" s="44"/>
      <c r="M6" s="44"/>
      <c r="N6" s="12"/>
      <c r="O6" s="12"/>
      <c r="P6" s="12"/>
      <c r="Q6" s="12"/>
      <c r="R6" s="2"/>
      <c r="S6" s="12"/>
      <c r="T6" s="12"/>
      <c r="U6" s="12"/>
    </row>
    <row r="7" spans="2:26" s="3" customFormat="1" ht="18">
      <c r="B7" s="47" t="s">
        <v>9</v>
      </c>
      <c r="C7" s="47"/>
      <c r="D7" s="47"/>
      <c r="E7" s="47"/>
      <c r="F7" s="47"/>
      <c r="G7" s="47"/>
      <c r="H7" s="47"/>
      <c r="I7" s="45"/>
      <c r="J7" s="45"/>
      <c r="K7" s="45"/>
      <c r="L7" s="45"/>
      <c r="M7" s="45"/>
      <c r="N7" s="5"/>
      <c r="O7" s="5"/>
      <c r="P7" s="5"/>
      <c r="Q7" s="5"/>
      <c r="R7" s="5"/>
      <c r="S7" s="5"/>
      <c r="T7" s="5"/>
      <c r="U7" s="10"/>
      <c r="V7" s="5"/>
      <c r="W7" s="5"/>
      <c r="X7" s="5"/>
      <c r="Y7" s="5"/>
      <c r="Z7" s="5"/>
    </row>
    <row r="8" spans="2:21" s="25" customFormat="1" ht="18">
      <c r="B8" s="47" t="s">
        <v>8</v>
      </c>
      <c r="C8" s="47"/>
      <c r="D8" s="47"/>
      <c r="E8" s="47"/>
      <c r="F8" s="47"/>
      <c r="G8" s="47"/>
      <c r="H8" s="47"/>
      <c r="I8" s="46"/>
      <c r="J8" s="46"/>
      <c r="K8" s="46"/>
      <c r="L8" s="46"/>
      <c r="M8" s="46"/>
      <c r="N8" s="26"/>
      <c r="O8" s="26"/>
      <c r="P8" s="26"/>
      <c r="Q8" s="26"/>
      <c r="R8" s="26"/>
      <c r="S8" s="26"/>
      <c r="U8" s="26"/>
    </row>
    <row r="9" spans="2:21" s="3" customFormat="1" ht="15.75">
      <c r="B9" s="16"/>
      <c r="C9" s="15"/>
      <c r="D9" s="15"/>
      <c r="E9" s="29"/>
      <c r="F9" s="15"/>
      <c r="G9" s="15"/>
      <c r="H9" s="50"/>
      <c r="I9" s="50"/>
      <c r="J9" s="50"/>
      <c r="K9" s="50"/>
      <c r="L9" s="50"/>
      <c r="M9" s="50"/>
      <c r="N9" s="12"/>
      <c r="O9" s="10"/>
      <c r="P9" s="10"/>
      <c r="Q9" s="10"/>
      <c r="S9" s="10"/>
      <c r="T9" s="10"/>
      <c r="U9" s="10"/>
    </row>
    <row r="10" spans="3:21" ht="12" customHeight="1" thickBot="1">
      <c r="C10" s="7"/>
      <c r="D10" s="7"/>
      <c r="E10" s="13"/>
      <c r="F10" s="7"/>
      <c r="G10" s="7"/>
      <c r="H10" s="7"/>
      <c r="I10" s="7"/>
      <c r="J10" s="13"/>
      <c r="K10" s="7"/>
      <c r="L10" s="13"/>
      <c r="M10" s="13"/>
      <c r="N10" s="13"/>
      <c r="O10" s="13"/>
      <c r="P10" s="13"/>
      <c r="Q10" s="13"/>
      <c r="R10" s="7"/>
      <c r="S10" s="13"/>
      <c r="T10" s="24"/>
      <c r="U10" s="24"/>
    </row>
    <row r="11" spans="1:21" ht="56.25" customHeight="1" thickBot="1">
      <c r="A11" s="38" t="s">
        <v>0</v>
      </c>
      <c r="B11" s="38" t="s">
        <v>1</v>
      </c>
      <c r="C11" s="39" t="s">
        <v>7</v>
      </c>
      <c r="G11" s="14"/>
      <c r="H11" s="14"/>
      <c r="I11" s="14"/>
      <c r="K11" s="14"/>
      <c r="M11" s="6"/>
      <c r="Q11" s="6"/>
      <c r="S11" s="6"/>
      <c r="T11" s="6"/>
      <c r="U11" s="6"/>
    </row>
    <row r="12" spans="1:21" ht="51.75" customHeight="1" thickBot="1">
      <c r="A12" s="40">
        <v>1</v>
      </c>
      <c r="B12" s="41" t="s">
        <v>6</v>
      </c>
      <c r="C12" s="48">
        <v>13705.829189314212</v>
      </c>
      <c r="G12" s="14"/>
      <c r="H12" s="14"/>
      <c r="I12" s="14"/>
      <c r="K12" s="14"/>
      <c r="M12" s="6"/>
      <c r="Q12" s="6"/>
      <c r="S12" s="6"/>
      <c r="T12" s="6"/>
      <c r="U12" s="6"/>
    </row>
    <row r="13" spans="1:21" ht="45.75" customHeight="1" thickBot="1">
      <c r="A13" s="40">
        <v>2</v>
      </c>
      <c r="B13" s="41" t="s">
        <v>3</v>
      </c>
      <c r="C13" s="48">
        <v>22749.864114721866</v>
      </c>
      <c r="G13" s="14"/>
      <c r="H13" s="14"/>
      <c r="I13" s="14"/>
      <c r="K13" s="14"/>
      <c r="M13" s="6"/>
      <c r="Q13" s="6"/>
      <c r="S13" s="6"/>
      <c r="T13" s="6"/>
      <c r="U13" s="6"/>
    </row>
    <row r="14" spans="1:21" ht="56.25" customHeight="1" thickBot="1">
      <c r="A14" s="40">
        <v>3</v>
      </c>
      <c r="B14" s="41" t="s">
        <v>4</v>
      </c>
      <c r="C14" s="48">
        <v>39322.498554411926</v>
      </c>
      <c r="D14" s="19"/>
      <c r="E14" s="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6"/>
      <c r="S14" s="6"/>
      <c r="T14" s="6"/>
      <c r="U14" s="6"/>
    </row>
    <row r="15" spans="1:21" ht="54" customHeight="1" thickBot="1">
      <c r="A15" s="40">
        <v>4</v>
      </c>
      <c r="B15" s="41" t="s">
        <v>5</v>
      </c>
      <c r="C15" s="48">
        <v>13331.808141551981</v>
      </c>
      <c r="D15" s="19"/>
      <c r="E15" s="2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S15" s="6"/>
      <c r="T15" s="6"/>
      <c r="U15" s="6"/>
    </row>
    <row r="16" spans="1:21" ht="21.75" customHeight="1" thickBot="1">
      <c r="A16" s="42"/>
      <c r="B16" s="43" t="s">
        <v>2</v>
      </c>
      <c r="C16" s="49">
        <f>SUM(C12:C15)</f>
        <v>89109.99999999999</v>
      </c>
      <c r="F16" s="14"/>
      <c r="G16" s="14"/>
      <c r="H16" s="14"/>
      <c r="I16" s="14"/>
      <c r="K16" s="14"/>
      <c r="M16" s="6"/>
      <c r="Q16" s="23"/>
      <c r="S16" s="6"/>
      <c r="T16" s="6"/>
      <c r="U16" s="6"/>
    </row>
    <row r="20" spans="2:21" s="1" customFormat="1" ht="18">
      <c r="B20" s="19"/>
      <c r="C20" s="19"/>
      <c r="E20" s="19"/>
      <c r="F20" s="19"/>
      <c r="G20" s="19"/>
      <c r="I20" s="17"/>
      <c r="J20" s="18"/>
      <c r="L20" s="14"/>
      <c r="M20" s="14"/>
      <c r="N20" s="14"/>
      <c r="O20" s="14"/>
      <c r="P20" s="14"/>
      <c r="Q20" s="14"/>
      <c r="R20" s="6"/>
      <c r="S20" s="14"/>
      <c r="T20" s="14"/>
      <c r="U20" s="14"/>
    </row>
    <row r="21" spans="2:21" s="1" customFormat="1" ht="18">
      <c r="B21" s="19"/>
      <c r="C21" s="19"/>
      <c r="E21" s="19"/>
      <c r="F21" s="19"/>
      <c r="G21" s="19"/>
      <c r="I21" s="17"/>
      <c r="J21" s="18"/>
      <c r="L21" s="14"/>
      <c r="M21" s="14"/>
      <c r="N21" s="14"/>
      <c r="O21" s="14"/>
      <c r="P21" s="14"/>
      <c r="Q21" s="14"/>
      <c r="R21" s="6"/>
      <c r="S21" s="14"/>
      <c r="T21" s="14"/>
      <c r="U21" s="14"/>
    </row>
    <row r="22" spans="6:7" ht="11.25">
      <c r="F22" s="9"/>
      <c r="G22" s="9"/>
    </row>
    <row r="25" spans="9:10" ht="18">
      <c r="I25" s="20"/>
      <c r="J25" s="1"/>
    </row>
    <row r="26" spans="9:10" ht="18">
      <c r="I26" s="20"/>
      <c r="J26" s="1"/>
    </row>
    <row r="31" spans="4:8" ht="18">
      <c r="D31" s="1"/>
      <c r="E31" s="19"/>
      <c r="F31" s="19"/>
      <c r="G31" s="19"/>
      <c r="H31" s="20"/>
    </row>
    <row r="32" spans="4:8" ht="18">
      <c r="D32" s="1"/>
      <c r="E32" s="19"/>
      <c r="F32" s="19"/>
      <c r="G32" s="19"/>
      <c r="H32" s="20"/>
    </row>
  </sheetData>
  <mergeCells count="2">
    <mergeCell ref="F1:K1"/>
    <mergeCell ref="H9:M9"/>
  </mergeCells>
  <printOptions/>
  <pageMargins left="0.43" right="0.24" top="1" bottom="1" header="0.5" footer="0.5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grigoras</cp:lastModifiedBy>
  <cp:lastPrinted>2020-02-10T09:09:02Z</cp:lastPrinted>
  <dcterms:created xsi:type="dcterms:W3CDTF">2018-07-10T13:18:05Z</dcterms:created>
  <dcterms:modified xsi:type="dcterms:W3CDTF">2020-02-10T10:18:46Z</dcterms:modified>
  <cp:category/>
  <cp:version/>
  <cp:contentType/>
  <cp:contentStatus/>
</cp:coreProperties>
</file>