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MAI 2020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<sst xmlns="http://schemas.openxmlformats.org/spreadsheetml/2006/main" count="50" uniqueCount="50">
  <si>
    <t>CMI COSTACHESCU CONCETTA</t>
  </si>
  <si>
    <t>CMI PARO-DENTIST DR. BALAN MIRELA</t>
  </si>
  <si>
    <t>CMI DR. NACU M MIHAELA</t>
  </si>
  <si>
    <t>CMI DR. POPA D CARMEN</t>
  </si>
  <si>
    <t>CMI BIADENT DR. MORARU C MIHAELA</t>
  </si>
  <si>
    <t>CMI DR. ZARNESCU V MARIUS</t>
  </si>
  <si>
    <t>CMI DR. WEBER R ANCUTA CARMEN</t>
  </si>
  <si>
    <t>CMI DR. ZANOSCHI DAN</t>
  </si>
  <si>
    <t>CMI ALEX-DENT DR. STEFANESCU GH LIDIA</t>
  </si>
  <si>
    <t>CMI DR. BADARAU BORIS VALERIU</t>
  </si>
  <si>
    <t>CMI DR. BAHNEANU C CONSTANTIN</t>
  </si>
  <si>
    <t>CMI DR. BOTEZATU V CONSTANTA EMILIA</t>
  </si>
  <si>
    <t>CMI DR.CRISTEA ANCA</t>
  </si>
  <si>
    <t>CMI  DR. MAXIM OVIDIU GABRIEL</t>
  </si>
  <si>
    <t>CMI DR. STEFANIU ADRIANA</t>
  </si>
  <si>
    <t>CMI DR. AFTENE TONI CRISTIAN</t>
  </si>
  <si>
    <t>CMI DR. GOLOGAN DANIELA</t>
  </si>
  <si>
    <t>CMI DR. BANICI CLEOPATRA</t>
  </si>
  <si>
    <t>CMI DR. ANTIP CRISTINA DENIS</t>
  </si>
  <si>
    <t>CMI DR. STROESCU ALINA</t>
  </si>
  <si>
    <t>CMI DR. HOREICA GABRIEL</t>
  </si>
  <si>
    <t>SC DENTIRAL  SRL CODAESTI</t>
  </si>
  <si>
    <t>CMI DR. SIMONA VERA DENT- CIURESCU</t>
  </si>
  <si>
    <t>CMI DR.CHIRILA MONA_CORINA</t>
  </si>
  <si>
    <t>CMI DR. CODAESCU MARICELA</t>
  </si>
  <si>
    <t>CMI DR. MAXIM MIHAI BOGDAN</t>
  </si>
  <si>
    <t>CMI DR.OLINIC  PAUL  MIHAI</t>
  </si>
  <si>
    <t>SC.KRISTODENT SRL VASLUI</t>
  </si>
  <si>
    <t>SC DENTOZON SRL LIPOVAT</t>
  </si>
  <si>
    <t>CMI TOMA ALINA-IULIANA</t>
  </si>
  <si>
    <t>CMI BULAI ALEXANDRU</t>
  </si>
  <si>
    <t>CMI ILIES BOGDAN - LUCIAN</t>
  </si>
  <si>
    <t>S.C. VERDENTA S.R.L. VASLUI</t>
  </si>
  <si>
    <t>CMI RADOI ANCA</t>
  </si>
  <si>
    <t>CMI AGHINITEI CATALINA</t>
  </si>
  <si>
    <t>SC ATELIERUL DE DINTI IORDAN IONUT SRL</t>
  </si>
  <si>
    <t>S.C.SASDENT S.R.L. BACANI</t>
  </si>
  <si>
    <t>CMI MEDICINA DENTARA dr. NEAMTU CRISTINA MARIA</t>
  </si>
  <si>
    <t>CMI DENTONIC</t>
  </si>
  <si>
    <t>CMI STROE ROXANA - GEORGIANA</t>
  </si>
  <si>
    <t>TIARA SMILE</t>
  </si>
  <si>
    <t>DR. PIRCIU DENT SRL</t>
  </si>
  <si>
    <t>CMI UNGUREANU CARMEN ELENA</t>
  </si>
  <si>
    <t>TOTAL</t>
  </si>
  <si>
    <t>Intocmit,</t>
  </si>
  <si>
    <t>FURNIZOR</t>
  </si>
  <si>
    <t>CMI DR. POPOIU BUJOR EMANUELA ELENA</t>
  </si>
  <si>
    <t>VALORI CONTRACT MEDICINA DENTARA  - LUNA MAI 2020</t>
  </si>
  <si>
    <t xml:space="preserve">MAI  2020 </t>
  </si>
  <si>
    <t>Hirtopanu Cami Lacramioara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</si>
</sst>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9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8"/>
      <name val="Arial"/>
      <family val="0"/>
    </font>
    <font>
      <b/>
      <sz val="16"/>
      <name val="Arial"/>
      <family val="2"/>
    </font>
    <font>
      <b/>
      <sz val="14"/>
      <name val="Times New Roman"/>
      <family val="1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4" fontId="3" fillId="2" borderId="1" xfId="0" applyNumberFormat="1" applyFont="1" applyFill="1" applyBorder="1" applyAlignment="1" applyProtection="1">
      <alignment/>
      <protection/>
    </xf>
    <xf numFmtId="4" fontId="3" fillId="0" borderId="1" xfId="0" applyNumberFormat="1" applyFont="1" applyFill="1" applyBorder="1" applyAlignment="1" applyProtection="1">
      <alignment/>
      <protection/>
    </xf>
    <xf numFmtId="4" fontId="3" fillId="2" borderId="1" xfId="0" applyNumberFormat="1" applyFont="1" applyFill="1" applyBorder="1" applyAlignment="1" applyProtection="1">
      <alignment vertical="center" wrapText="1"/>
      <protection/>
    </xf>
    <xf numFmtId="4" fontId="3" fillId="0" borderId="1" xfId="0" applyNumberFormat="1" applyFont="1" applyBorder="1" applyAlignment="1" applyProtection="1">
      <alignment/>
      <protection/>
    </xf>
    <xf numFmtId="1" fontId="3" fillId="0" borderId="0" xfId="0" applyNumberFormat="1" applyFont="1" applyFill="1" applyBorder="1" applyAlignment="1" applyProtection="1">
      <alignment horizontal="center"/>
      <protection/>
    </xf>
    <xf numFmtId="1" fontId="4" fillId="0" borderId="0" xfId="0" applyNumberFormat="1" applyFont="1" applyFill="1" applyBorder="1" applyAlignment="1" applyProtection="1">
      <alignment horizontal="center"/>
      <protection/>
    </xf>
    <xf numFmtId="4" fontId="0" fillId="0" borderId="0" xfId="0" applyNumberFormat="1" applyAlignment="1">
      <alignment/>
    </xf>
    <xf numFmtId="4" fontId="3" fillId="0" borderId="1" xfId="0" applyNumberFormat="1" applyFont="1" applyBorder="1" applyAlignment="1">
      <alignment horizontal="center"/>
    </xf>
    <xf numFmtId="0" fontId="6" fillId="0" borderId="0" xfId="0" applyFont="1" applyAlignment="1">
      <alignment/>
    </xf>
    <xf numFmtId="4" fontId="7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0" fontId="8" fillId="0" borderId="0" xfId="0" applyFont="1" applyAlignment="1">
      <alignment/>
    </xf>
    <xf numFmtId="49" fontId="1" fillId="0" borderId="1" xfId="0" applyNumberFormat="1" applyFont="1" applyBorder="1" applyAlignment="1" applyProtection="1">
      <alignment/>
      <protection/>
    </xf>
    <xf numFmtId="49" fontId="2" fillId="2" borderId="1" xfId="0" applyNumberFormat="1" applyFont="1" applyFill="1" applyBorder="1" applyAlignment="1" applyProtection="1">
      <alignment horizontal="center"/>
      <protection/>
    </xf>
    <xf numFmtId="1" fontId="3" fillId="0" borderId="1" xfId="0" applyNumberFormat="1" applyFont="1" applyBorder="1" applyAlignment="1" applyProtection="1">
      <alignment/>
      <protection/>
    </xf>
    <xf numFmtId="4" fontId="3" fillId="0" borderId="1" xfId="0" applyNumberFormat="1" applyFont="1" applyBorder="1" applyAlignment="1" applyProtection="1">
      <alignment horizontal="center"/>
      <protection/>
    </xf>
    <xf numFmtId="0" fontId="1" fillId="0" borderId="0" xfId="0" applyFont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49" fontId="3" fillId="2" borderId="1" xfId="0" applyNumberFormat="1" applyFont="1" applyFill="1" applyBorder="1" applyAlignment="1" applyProtection="1">
      <alignment horizontal="center"/>
      <protection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SheetLayoutView="100" workbookViewId="0" topLeftCell="A37">
      <selection activeCell="G56" sqref="G56"/>
    </sheetView>
  </sheetViews>
  <sheetFormatPr defaultColWidth="9.140625" defaultRowHeight="12.75"/>
  <cols>
    <col min="2" max="2" width="65.57421875" style="0" customWidth="1"/>
    <col min="3" max="3" width="25.8515625" style="0" customWidth="1"/>
    <col min="4" max="4" width="21.28125" style="19" customWidth="1"/>
    <col min="5" max="5" width="20.140625" style="0" customWidth="1"/>
    <col min="6" max="6" width="22.421875" style="0" customWidth="1"/>
    <col min="7" max="7" width="20.7109375" style="19" customWidth="1"/>
    <col min="8" max="8" width="20.8515625" style="0" customWidth="1"/>
    <col min="9" max="9" width="7.7109375" style="0" customWidth="1"/>
    <col min="10" max="10" width="8.28125" style="0" customWidth="1"/>
  </cols>
  <sheetData>
    <row r="1" spans="3:6" ht="12.75">
      <c r="C1" s="12"/>
      <c r="D1" s="18"/>
      <c r="E1" s="12"/>
      <c r="F1" s="12"/>
    </row>
    <row r="2" spans="3:9" ht="18.75">
      <c r="C2" s="10"/>
      <c r="D2" s="10"/>
      <c r="E2" s="10"/>
      <c r="F2" s="10"/>
      <c r="G2" s="10"/>
      <c r="I2" s="11"/>
    </row>
    <row r="3" spans="3:9" ht="18.75">
      <c r="C3" s="10"/>
      <c r="D3" s="10"/>
      <c r="E3" s="10"/>
      <c r="F3" s="10"/>
      <c r="G3" s="10"/>
      <c r="I3" s="11"/>
    </row>
    <row r="4" spans="2:9" ht="20.25">
      <c r="B4" s="9"/>
      <c r="C4" s="10"/>
      <c r="D4" s="10"/>
      <c r="E4" s="10"/>
      <c r="F4" s="10"/>
      <c r="G4" s="10"/>
      <c r="I4" s="11"/>
    </row>
    <row r="6" ht="20.25">
      <c r="B6" s="9" t="s">
        <v>47</v>
      </c>
    </row>
    <row r="7" ht="15.75">
      <c r="B7" s="23"/>
    </row>
    <row r="9" ht="12.75">
      <c r="I9" s="7"/>
    </row>
    <row r="10" spans="1:7" ht="27.75" customHeight="1">
      <c r="A10" s="13"/>
      <c r="B10" s="14" t="s">
        <v>45</v>
      </c>
      <c r="C10" s="22" t="s">
        <v>48</v>
      </c>
      <c r="D10"/>
      <c r="G10"/>
    </row>
    <row r="11" spans="1:7" ht="18">
      <c r="A11" s="15">
        <v>1</v>
      </c>
      <c r="B11" s="1" t="s">
        <v>0</v>
      </c>
      <c r="C11" s="8">
        <v>1321.4</v>
      </c>
      <c r="D11"/>
      <c r="G11"/>
    </row>
    <row r="12" spans="1:7" ht="18">
      <c r="A12" s="15">
        <v>2</v>
      </c>
      <c r="B12" s="1" t="s">
        <v>1</v>
      </c>
      <c r="C12" s="8">
        <v>2378.52</v>
      </c>
      <c r="D12"/>
      <c r="G12"/>
    </row>
    <row r="13" spans="1:7" ht="18">
      <c r="A13" s="15">
        <v>3</v>
      </c>
      <c r="B13" s="1" t="s">
        <v>2</v>
      </c>
      <c r="C13" s="8">
        <v>1057.12</v>
      </c>
      <c r="D13"/>
      <c r="G13"/>
    </row>
    <row r="14" spans="1:7" ht="18">
      <c r="A14" s="15">
        <v>4</v>
      </c>
      <c r="B14" s="1" t="s">
        <v>3</v>
      </c>
      <c r="C14" s="8">
        <v>1585.68</v>
      </c>
      <c r="D14"/>
      <c r="G14"/>
    </row>
    <row r="15" spans="1:7" ht="18">
      <c r="A15" s="15">
        <v>5</v>
      </c>
      <c r="B15" s="1" t="s">
        <v>4</v>
      </c>
      <c r="C15" s="8">
        <v>1057.12</v>
      </c>
      <c r="D15"/>
      <c r="G15"/>
    </row>
    <row r="16" spans="1:7" ht="18">
      <c r="A16" s="15">
        <v>6</v>
      </c>
      <c r="B16" s="1" t="s">
        <v>5</v>
      </c>
      <c r="C16" s="8">
        <v>1057.12</v>
      </c>
      <c r="D16"/>
      <c r="G16"/>
    </row>
    <row r="17" spans="1:7" ht="18">
      <c r="A17" s="15">
        <v>7</v>
      </c>
      <c r="B17" s="1" t="s">
        <v>6</v>
      </c>
      <c r="C17" s="8">
        <v>1717.82</v>
      </c>
      <c r="D17"/>
      <c r="G17"/>
    </row>
    <row r="18" spans="1:7" ht="18">
      <c r="A18" s="15">
        <v>8</v>
      </c>
      <c r="B18" s="1" t="s">
        <v>7</v>
      </c>
      <c r="C18" s="8">
        <v>826.09</v>
      </c>
      <c r="D18"/>
      <c r="G18"/>
    </row>
    <row r="19" spans="1:7" ht="18">
      <c r="A19" s="15">
        <v>9</v>
      </c>
      <c r="B19" s="2" t="s">
        <v>8</v>
      </c>
      <c r="C19" s="8">
        <v>1032.61</v>
      </c>
      <c r="D19"/>
      <c r="G19"/>
    </row>
    <row r="20" spans="1:7" ht="18">
      <c r="A20" s="15">
        <v>10</v>
      </c>
      <c r="B20" s="1" t="s">
        <v>9</v>
      </c>
      <c r="C20" s="8">
        <v>1342.39</v>
      </c>
      <c r="D20"/>
      <c r="G20"/>
    </row>
    <row r="21" spans="1:7" ht="18">
      <c r="A21" s="15">
        <v>11</v>
      </c>
      <c r="B21" s="1" t="s">
        <v>10</v>
      </c>
      <c r="C21" s="8">
        <v>1321.4</v>
      </c>
      <c r="D21"/>
      <c r="G21"/>
    </row>
    <row r="22" spans="1:7" ht="18">
      <c r="A22" s="15">
        <v>12</v>
      </c>
      <c r="B22" s="1" t="s">
        <v>11</v>
      </c>
      <c r="C22" s="8">
        <v>1032.61</v>
      </c>
      <c r="D22"/>
      <c r="G22"/>
    </row>
    <row r="23" spans="1:7" ht="18">
      <c r="A23" s="15">
        <v>13</v>
      </c>
      <c r="B23" s="1" t="s">
        <v>12</v>
      </c>
      <c r="C23" s="8">
        <v>1717.82</v>
      </c>
      <c r="D23"/>
      <c r="G23"/>
    </row>
    <row r="24" spans="1:7" ht="18">
      <c r="A24" s="15">
        <v>14</v>
      </c>
      <c r="B24" s="1" t="s">
        <v>13</v>
      </c>
      <c r="C24" s="8">
        <v>1321.4</v>
      </c>
      <c r="D24"/>
      <c r="G24"/>
    </row>
    <row r="25" spans="1:7" ht="18">
      <c r="A25" s="15">
        <v>15</v>
      </c>
      <c r="B25" s="1" t="s">
        <v>14</v>
      </c>
      <c r="C25" s="8">
        <v>1982.1</v>
      </c>
      <c r="D25"/>
      <c r="G25"/>
    </row>
    <row r="26" spans="1:7" ht="18">
      <c r="A26" s="15">
        <v>16</v>
      </c>
      <c r="B26" s="1" t="s">
        <v>15</v>
      </c>
      <c r="C26" s="8">
        <v>1342.39</v>
      </c>
      <c r="D26"/>
      <c r="G26"/>
    </row>
    <row r="27" spans="1:7" ht="18">
      <c r="A27" s="15">
        <v>17</v>
      </c>
      <c r="B27" s="1" t="s">
        <v>16</v>
      </c>
      <c r="C27" s="8">
        <v>1585.68</v>
      </c>
      <c r="D27"/>
      <c r="G27"/>
    </row>
    <row r="28" spans="1:7" ht="18">
      <c r="A28" s="15">
        <v>18</v>
      </c>
      <c r="B28" s="1" t="s">
        <v>17</v>
      </c>
      <c r="C28" s="8">
        <v>1585.68</v>
      </c>
      <c r="D28"/>
      <c r="G28"/>
    </row>
    <row r="29" spans="1:7" ht="18">
      <c r="A29" s="15">
        <v>19</v>
      </c>
      <c r="B29" s="1" t="s">
        <v>18</v>
      </c>
      <c r="C29" s="8">
        <v>1321.4</v>
      </c>
      <c r="D29"/>
      <c r="G29"/>
    </row>
    <row r="30" spans="1:7" ht="18">
      <c r="A30" s="15">
        <v>20</v>
      </c>
      <c r="B30" s="1" t="s">
        <v>19</v>
      </c>
      <c r="C30" s="8">
        <v>1717.82</v>
      </c>
      <c r="D30"/>
      <c r="G30"/>
    </row>
    <row r="31" spans="1:7" ht="18">
      <c r="A31" s="15">
        <v>21</v>
      </c>
      <c r="B31" s="1" t="s">
        <v>20</v>
      </c>
      <c r="C31" s="8">
        <v>1057.12</v>
      </c>
      <c r="D31"/>
      <c r="G31"/>
    </row>
    <row r="32" spans="1:7" ht="18">
      <c r="A32" s="15">
        <v>22</v>
      </c>
      <c r="B32" s="1" t="s">
        <v>46</v>
      </c>
      <c r="C32" s="8">
        <v>1342.39</v>
      </c>
      <c r="D32"/>
      <c r="G32"/>
    </row>
    <row r="33" spans="1:7" ht="18">
      <c r="A33" s="15">
        <v>23</v>
      </c>
      <c r="B33" s="1" t="s">
        <v>21</v>
      </c>
      <c r="C33" s="8">
        <v>2684.78</v>
      </c>
      <c r="D33"/>
      <c r="G33"/>
    </row>
    <row r="34" spans="1:7" ht="18">
      <c r="A34" s="15">
        <v>24</v>
      </c>
      <c r="B34" s="1" t="s">
        <v>22</v>
      </c>
      <c r="C34" s="8">
        <v>1057.12</v>
      </c>
      <c r="D34"/>
      <c r="G34"/>
    </row>
    <row r="35" spans="1:7" ht="18">
      <c r="A35" s="15">
        <v>25</v>
      </c>
      <c r="B35" s="1" t="s">
        <v>23</v>
      </c>
      <c r="C35" s="8">
        <v>1057.12</v>
      </c>
      <c r="D35"/>
      <c r="G35"/>
    </row>
    <row r="36" spans="1:7" ht="18">
      <c r="A36" s="15">
        <v>26</v>
      </c>
      <c r="B36" s="1" t="s">
        <v>24</v>
      </c>
      <c r="C36" s="8">
        <v>1057.12</v>
      </c>
      <c r="D36"/>
      <c r="G36"/>
    </row>
    <row r="37" spans="1:7" ht="18">
      <c r="A37" s="15">
        <v>27</v>
      </c>
      <c r="B37" s="1" t="s">
        <v>26</v>
      </c>
      <c r="C37" s="8">
        <v>1717.82</v>
      </c>
      <c r="D37"/>
      <c r="G37"/>
    </row>
    <row r="38" spans="1:7" ht="18">
      <c r="A38" s="15">
        <v>28</v>
      </c>
      <c r="B38" s="1" t="s">
        <v>27</v>
      </c>
      <c r="C38" s="8">
        <v>2114.24</v>
      </c>
      <c r="D38"/>
      <c r="G38"/>
    </row>
    <row r="39" spans="1:7" ht="18">
      <c r="A39" s="15">
        <v>29</v>
      </c>
      <c r="B39" s="2" t="s">
        <v>28</v>
      </c>
      <c r="C39" s="8">
        <v>2478.27</v>
      </c>
      <c r="D39"/>
      <c r="G39"/>
    </row>
    <row r="40" spans="1:7" ht="18">
      <c r="A40" s="15">
        <v>30</v>
      </c>
      <c r="B40" s="1" t="s">
        <v>29</v>
      </c>
      <c r="C40" s="8">
        <v>1717.82</v>
      </c>
      <c r="D40"/>
      <c r="G40"/>
    </row>
    <row r="41" spans="1:7" ht="18">
      <c r="A41" s="15">
        <v>31</v>
      </c>
      <c r="B41" s="1" t="s">
        <v>30</v>
      </c>
      <c r="C41" s="8">
        <v>2642.8</v>
      </c>
      <c r="D41"/>
      <c r="G41"/>
    </row>
    <row r="42" spans="1:7" ht="18">
      <c r="A42" s="15">
        <v>32</v>
      </c>
      <c r="B42" s="1" t="s">
        <v>31</v>
      </c>
      <c r="C42" s="8">
        <v>2378.52</v>
      </c>
      <c r="D42"/>
      <c r="G42"/>
    </row>
    <row r="43" spans="1:7" ht="18">
      <c r="A43" s="15">
        <v>33</v>
      </c>
      <c r="B43" s="1" t="s">
        <v>32</v>
      </c>
      <c r="C43" s="8">
        <v>2378.52</v>
      </c>
      <c r="D43"/>
      <c r="G43"/>
    </row>
    <row r="44" spans="1:7" ht="18">
      <c r="A44" s="15">
        <v>34</v>
      </c>
      <c r="B44" s="1" t="s">
        <v>33</v>
      </c>
      <c r="C44" s="8">
        <v>1057.12</v>
      </c>
      <c r="D44"/>
      <c r="G44"/>
    </row>
    <row r="45" spans="1:7" ht="18">
      <c r="A45" s="15">
        <v>35</v>
      </c>
      <c r="B45" s="1" t="s">
        <v>34</v>
      </c>
      <c r="C45" s="8">
        <v>826.09</v>
      </c>
      <c r="D45"/>
      <c r="G45"/>
    </row>
    <row r="46" spans="1:7" ht="18">
      <c r="A46" s="15">
        <v>36</v>
      </c>
      <c r="B46" s="1" t="s">
        <v>35</v>
      </c>
      <c r="C46" s="8">
        <v>2114.24</v>
      </c>
      <c r="D46"/>
      <c r="G46"/>
    </row>
    <row r="47" spans="1:7" ht="18">
      <c r="A47" s="15">
        <v>37</v>
      </c>
      <c r="B47" s="1" t="s">
        <v>36</v>
      </c>
      <c r="C47" s="8">
        <v>3699.92</v>
      </c>
      <c r="D47"/>
      <c r="G47"/>
    </row>
    <row r="48" spans="1:7" ht="36">
      <c r="A48" s="15">
        <v>38</v>
      </c>
      <c r="B48" s="3" t="s">
        <v>37</v>
      </c>
      <c r="C48" s="8">
        <v>0</v>
      </c>
      <c r="D48"/>
      <c r="G48"/>
    </row>
    <row r="49" spans="1:7" ht="18">
      <c r="A49" s="15">
        <v>39</v>
      </c>
      <c r="B49" s="1" t="s">
        <v>38</v>
      </c>
      <c r="C49" s="8">
        <v>1057.12</v>
      </c>
      <c r="D49"/>
      <c r="G49"/>
    </row>
    <row r="50" spans="1:7" ht="18">
      <c r="A50" s="15">
        <v>40</v>
      </c>
      <c r="B50" s="2" t="s">
        <v>39</v>
      </c>
      <c r="C50" s="8">
        <v>1717.82</v>
      </c>
      <c r="D50"/>
      <c r="G50"/>
    </row>
    <row r="51" spans="1:7" ht="18">
      <c r="A51" s="15">
        <v>41</v>
      </c>
      <c r="B51" s="4" t="s">
        <v>40</v>
      </c>
      <c r="C51" s="8">
        <v>826.09</v>
      </c>
      <c r="D51" s="6"/>
      <c r="G51"/>
    </row>
    <row r="52" spans="1:7" ht="18">
      <c r="A52" s="15">
        <v>42</v>
      </c>
      <c r="B52" s="1" t="s">
        <v>25</v>
      </c>
      <c r="C52" s="8">
        <v>1717.82</v>
      </c>
      <c r="D52" s="6"/>
      <c r="G52"/>
    </row>
    <row r="53" spans="1:7" ht="18">
      <c r="A53" s="15">
        <v>43</v>
      </c>
      <c r="B53" s="4" t="s">
        <v>41</v>
      </c>
      <c r="C53" s="8">
        <v>1342.39</v>
      </c>
      <c r="D53" s="5"/>
      <c r="G53"/>
    </row>
    <row r="54" spans="1:7" ht="18">
      <c r="A54" s="15">
        <v>44</v>
      </c>
      <c r="B54" s="4" t="s">
        <v>42</v>
      </c>
      <c r="C54" s="8">
        <v>1321.4</v>
      </c>
      <c r="G54"/>
    </row>
    <row r="55" spans="1:7" ht="18">
      <c r="A55" s="15"/>
      <c r="B55" s="4" t="s">
        <v>43</v>
      </c>
      <c r="C55" s="16">
        <f>SUM(C11:C54)</f>
        <v>67667.81999999999</v>
      </c>
      <c r="D55" s="20"/>
      <c r="E55" s="17"/>
      <c r="G55"/>
    </row>
    <row r="56" spans="5:7" ht="15">
      <c r="E56" s="17"/>
      <c r="G56" s="21"/>
    </row>
    <row r="57" ht="15">
      <c r="E57" s="17"/>
    </row>
    <row r="58" spans="3:8" ht="15">
      <c r="C58" s="17"/>
      <c r="F58" s="17"/>
      <c r="G58" s="20"/>
      <c r="H58" s="17"/>
    </row>
    <row r="59" spans="2:7" ht="15.75">
      <c r="B59" s="23" t="s">
        <v>44</v>
      </c>
      <c r="D59" s="17"/>
      <c r="F59" s="17"/>
      <c r="G59" s="20"/>
    </row>
    <row r="60" spans="2:7" ht="15.75">
      <c r="B60" s="23" t="s">
        <v>49</v>
      </c>
      <c r="D60" s="17"/>
      <c r="F60" s="17"/>
      <c r="G60" s="20"/>
    </row>
  </sheetData>
  <printOptions/>
  <pageMargins left="0.75" right="0.75" top="0.49" bottom="0.52" header="0.5" footer="0.5"/>
  <pageSetup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Alexandra Grigoras</dc:creator>
  <cp:keywords/>
  <dc:description/>
  <cp:lastModifiedBy>hartopanu</cp:lastModifiedBy>
  <cp:lastPrinted>2019-11-29T09:34:21Z</cp:lastPrinted>
  <dcterms:created xsi:type="dcterms:W3CDTF">1996-10-14T23:33:28Z</dcterms:created>
  <dcterms:modified xsi:type="dcterms:W3CDTF">2020-05-15T10:46:22Z</dcterms:modified>
  <cp:category/>
  <cp:version/>
  <cp:contentType/>
  <cp:contentStatus/>
</cp:coreProperties>
</file>