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OCTOMBRIE 202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<sst xmlns="http://schemas.openxmlformats.org/spreadsheetml/2006/main" count="48" uniqueCount="48">
  <si>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VALORI CONTRACT MEDICINA DENTARA  OCTOMBRIE  2020</t>
  </si>
  <si>
    <t>FURNIZOR</t>
  </si>
  <si>
    <t>OCTOMBRIE 2020</t>
  </si>
  <si>
    <t>CMI COSTACHESCU CONCETTA</t>
  </si>
  <si>
    <t>CMI PARO-DENTIST DR. BALAN MIRELA</t>
  </si>
  <si>
    <t>CMI DR. NACU M MIHAELA</t>
  </si>
  <si>
    <t>CMI DR. POPA D CARMEN</t>
  </si>
  <si>
    <t>CMI BIADENT DR. MORARU C MIHAELA</t>
  </si>
  <si>
    <t>CMI DR. ZARNESCU V MARIUS</t>
  </si>
  <si>
    <t>CMI DR. WEBER R ANCUTA CARMEN</t>
  </si>
  <si>
    <t>CMI DR. ZANOSCHI DAN</t>
  </si>
  <si>
    <t>CMI ALEX-DENT DR. STEFANESCU GH LIDIA</t>
  </si>
  <si>
    <t>CMI DR. BADARAU BORIS VALERIU</t>
  </si>
  <si>
    <t>CMI DR. BOTEZATU V CONSTANTA EMILIA</t>
  </si>
  <si>
    <t>CMI DR.CRISTEA ANCA</t>
  </si>
  <si>
    <t>CMI  DR. MAXIM OVIDIU GABRIEL</t>
  </si>
  <si>
    <t>CMI DR. STEFANIU ADRIANA</t>
  </si>
  <si>
    <t>CMI DR. AFTENE TONI CRISTIAN</t>
  </si>
  <si>
    <t>CMI DR. GOLOGAN DANIELA</t>
  </si>
  <si>
    <t>CMI DR. BANICI CLEOPATRA</t>
  </si>
  <si>
    <t>CMI DR. ANTIP CRISTINA DENIS</t>
  </si>
  <si>
    <t>CMI DR. STROESCU ALINA</t>
  </si>
  <si>
    <t>CMI DR. HOREICA GABRIEL</t>
  </si>
  <si>
    <t>CMI DR. POPOIU BUJOR EMANUELA ELENA</t>
  </si>
  <si>
    <t>SC DENTIRAL  SRL CODAESTI</t>
  </si>
  <si>
    <t>CMI DR. SIMONA VERA DENT- CIURESCU</t>
  </si>
  <si>
    <t>CMI DR.CHIRILA MONA_CORINA</t>
  </si>
  <si>
    <t>CMI DR. CODAESCU MARICELA</t>
  </si>
  <si>
    <t>CMI DR.OLINIC  PAUL  MIHAI</t>
  </si>
  <si>
    <t>SC.KRISTODENT SRL VASLUI</t>
  </si>
  <si>
    <t>SC DENTOZON SRL LIPOVAT</t>
  </si>
  <si>
    <t>CMI TOMA ALINA-IULIANA</t>
  </si>
  <si>
    <t>CMI BULAI ALEXANDRU</t>
  </si>
  <si>
    <t>CMI ILIES BOGDAN - LUCIAN</t>
  </si>
  <si>
    <t>S.C. VERDENTA S.R.L. VASLUI</t>
  </si>
  <si>
    <t>CMI RADOI ANCA</t>
  </si>
  <si>
    <t>CMI AGHINITEI CATALINA</t>
  </si>
  <si>
    <t>SC ATELIERUL DE DINTI IORDAN IONUT SRL</t>
  </si>
  <si>
    <t>S.C.SASDENT S.R.L. BACANI</t>
  </si>
  <si>
    <t>CMI MEDICINA DENTARA dr. NEAMTU CRISTINA MARIA</t>
  </si>
  <si>
    <t>CMI DENTONIC</t>
  </si>
  <si>
    <t>TIARA SMILE</t>
  </si>
  <si>
    <t>CMI DR. MAXIM MIHAI BOGDAN</t>
  </si>
  <si>
    <t>DR. PIRCIU DENT SRL</t>
  </si>
  <si>
    <t>CMI UNGUREANU CARMEN ELENA</t>
  </si>
  <si>
    <t>TOTAL</t>
  </si>
  <si>
    <t>Intocmit,</t>
  </si>
  <si>
    <t>Hirtopanu Cami Lacramioara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</si>
</sst>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@"/>
    <numFmt numFmtId="167" formatCode="0"/>
  </numFmts>
  <fonts count="9"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2" fillId="0" borderId="0" xfId="0" applyNumberFormat="1" applyFont="1" applyFill="1" applyBorder="1" applyAlignment="1" applyProtection="1">
      <alignment horizontal="center" vertical="center"/>
      <protection/>
    </xf>
    <xf numFmtId="164" fontId="0" fillId="0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6" fontId="5" fillId="0" borderId="1" xfId="0" applyNumberFormat="1" applyFont="1" applyBorder="1" applyAlignment="1" applyProtection="1">
      <alignment/>
      <protection/>
    </xf>
    <xf numFmtId="166" fontId="4" fillId="2" borderId="1" xfId="0" applyNumberFormat="1" applyFont="1" applyFill="1" applyBorder="1" applyAlignment="1" applyProtection="1">
      <alignment horizontal="center"/>
      <protection/>
    </xf>
    <xf numFmtId="166" fontId="6" fillId="2" borderId="1" xfId="0" applyNumberFormat="1" applyFont="1" applyFill="1" applyBorder="1" applyAlignment="1" applyProtection="1">
      <alignment horizontal="center"/>
      <protection/>
    </xf>
    <xf numFmtId="167" fontId="6" fillId="0" borderId="1" xfId="0" applyNumberFormat="1" applyFont="1" applyBorder="1" applyAlignment="1" applyProtection="1">
      <alignment/>
      <protection/>
    </xf>
    <xf numFmtId="165" fontId="6" fillId="2" borderId="1" xfId="0" applyNumberFormat="1" applyFont="1" applyFill="1" applyBorder="1" applyAlignment="1" applyProtection="1">
      <alignment/>
      <protection/>
    </xf>
    <xf numFmtId="165" fontId="6" fillId="0" borderId="1" xfId="0" applyNumberFormat="1" applyFont="1" applyBorder="1" applyAlignment="1">
      <alignment/>
    </xf>
    <xf numFmtId="165" fontId="6" fillId="0" borderId="1" xfId="0" applyNumberFormat="1" applyFont="1" applyFill="1" applyBorder="1" applyAlignment="1" applyProtection="1">
      <alignment/>
      <protection/>
    </xf>
    <xf numFmtId="165" fontId="6" fillId="2" borderId="1" xfId="0" applyNumberFormat="1" applyFont="1" applyFill="1" applyBorder="1" applyAlignment="1" applyProtection="1">
      <alignment vertical="center" wrapText="1"/>
      <protection/>
    </xf>
    <xf numFmtId="165" fontId="6" fillId="0" borderId="1" xfId="0" applyNumberFormat="1" applyFont="1" applyBorder="1" applyAlignment="1" applyProtection="1">
      <alignment/>
      <protection/>
    </xf>
    <xf numFmtId="165" fontId="7" fillId="0" borderId="1" xfId="0" applyNumberFormat="1" applyFont="1" applyBorder="1" applyAlignment="1">
      <alignment/>
    </xf>
    <xf numFmtId="165" fontId="6" fillId="0" borderId="1" xfId="0" applyNumberFormat="1" applyFont="1" applyBorder="1" applyAlignment="1" applyProtection="1">
      <alignment horizontal="center"/>
      <protection/>
    </xf>
    <xf numFmtId="165" fontId="8" fillId="0" borderId="0" xfId="0" applyNumberFormat="1" applyFont="1" applyFill="1" applyBorder="1" applyAlignment="1" applyProtection="1">
      <alignment/>
      <protection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zoomScaleSheetLayoutView="100" workbookViewId="0" topLeftCell="A30">
      <selection activeCell="N59" sqref="N59"/>
    </sheetView>
  </sheetViews>
  <sheetFormatPr defaultColWidth="9.140625" defaultRowHeight="12.75"/>
  <cols>
    <col min="2" max="2" width="65.57421875" style="0" customWidth="1"/>
    <col min="3" max="3" width="25.8515625" style="0" customWidth="1"/>
    <col min="4" max="4" width="7.7109375" style="0" customWidth="1"/>
    <col min="5" max="5" width="8.28125" style="0" customWidth="1"/>
  </cols>
  <sheetData>
    <row r="1" ht="12.75">
      <c r="C1" s="1"/>
    </row>
    <row r="2" spans="3:4" ht="18.75">
      <c r="C2" s="2"/>
      <c r="D2" s="3"/>
    </row>
    <row r="3" spans="3:4" ht="18.75">
      <c r="C3" s="2"/>
      <c r="D3" s="3"/>
    </row>
    <row r="4" spans="2:4" ht="20.25">
      <c r="B4" s="4"/>
      <c r="C4" s="2"/>
      <c r="D4" s="3"/>
    </row>
    <row r="6" ht="20.25">
      <c r="B6" s="4" t="s">
        <v>0</v>
      </c>
    </row>
    <row r="7" ht="15.75">
      <c r="B7" s="5"/>
    </row>
    <row r="9" ht="12.75">
      <c r="D9" s="6"/>
    </row>
    <row r="10" spans="1:3" ht="37.5" customHeight="1">
      <c r="A10" s="7"/>
      <c r="B10" s="8" t="s">
        <v>1</v>
      </c>
      <c r="C10" s="9" t="s">
        <v>2</v>
      </c>
    </row>
    <row r="11" spans="1:3" ht="18">
      <c r="A11" s="10">
        <v>1</v>
      </c>
      <c r="B11" s="11" t="s">
        <v>3</v>
      </c>
      <c r="C11" s="12">
        <v>2286.67</v>
      </c>
    </row>
    <row r="12" spans="1:3" ht="18">
      <c r="A12" s="10">
        <v>2</v>
      </c>
      <c r="B12" s="11" t="s">
        <v>4</v>
      </c>
      <c r="C12" s="12">
        <v>3842.73</v>
      </c>
    </row>
    <row r="13" spans="1:3" ht="18">
      <c r="A13" s="10">
        <v>3</v>
      </c>
      <c r="B13" s="11" t="s">
        <v>5</v>
      </c>
      <c r="C13" s="12">
        <v>1829.33</v>
      </c>
    </row>
    <row r="14" spans="1:3" ht="18">
      <c r="A14" s="10">
        <v>4</v>
      </c>
      <c r="B14" s="11" t="s">
        <v>6</v>
      </c>
      <c r="C14" s="12">
        <v>2743.99</v>
      </c>
    </row>
    <row r="15" spans="1:3" ht="18">
      <c r="A15" s="10">
        <v>5</v>
      </c>
      <c r="B15" s="11" t="s">
        <v>7</v>
      </c>
      <c r="C15" s="12">
        <v>1707.88</v>
      </c>
    </row>
    <row r="16" spans="1:3" ht="18">
      <c r="A16" s="10">
        <v>6</v>
      </c>
      <c r="B16" s="11" t="s">
        <v>8</v>
      </c>
      <c r="C16" s="12">
        <v>1829.33</v>
      </c>
    </row>
    <row r="17" spans="1:3" ht="18">
      <c r="A17" s="10">
        <v>7</v>
      </c>
      <c r="B17" s="11" t="s">
        <v>9</v>
      </c>
      <c r="C17" s="12">
        <v>2972.66</v>
      </c>
    </row>
    <row r="18" spans="1:3" ht="18">
      <c r="A18" s="10">
        <v>8</v>
      </c>
      <c r="B18" s="11" t="s">
        <v>10</v>
      </c>
      <c r="C18" s="12">
        <v>1707.88</v>
      </c>
    </row>
    <row r="19" spans="1:3" ht="18">
      <c r="A19" s="10">
        <v>9</v>
      </c>
      <c r="B19" s="13" t="s">
        <v>11</v>
      </c>
      <c r="C19" s="12">
        <v>2134.85</v>
      </c>
    </row>
    <row r="20" spans="1:3" ht="18">
      <c r="A20" s="10">
        <v>10</v>
      </c>
      <c r="B20" s="11" t="s">
        <v>12</v>
      </c>
      <c r="C20" s="12">
        <v>2972.66</v>
      </c>
    </row>
    <row r="21" spans="1:3" ht="18">
      <c r="A21" s="10">
        <v>11</v>
      </c>
      <c r="B21" s="11" t="s">
        <v>13</v>
      </c>
      <c r="C21" s="12">
        <v>2286.67</v>
      </c>
    </row>
    <row r="22" spans="1:3" ht="18">
      <c r="A22" s="10">
        <v>12</v>
      </c>
      <c r="B22" s="11" t="s">
        <v>14</v>
      </c>
      <c r="C22" s="12">
        <v>2972.66</v>
      </c>
    </row>
    <row r="23" spans="1:3" ht="18">
      <c r="A23" s="10">
        <v>13</v>
      </c>
      <c r="B23" s="11" t="s">
        <v>15</v>
      </c>
      <c r="C23" s="12">
        <v>2286.67</v>
      </c>
    </row>
    <row r="24" spans="1:3" ht="18">
      <c r="A24" s="10">
        <v>14</v>
      </c>
      <c r="B24" s="11" t="s">
        <v>16</v>
      </c>
      <c r="C24" s="12">
        <v>3430</v>
      </c>
    </row>
    <row r="25" spans="1:3" ht="18">
      <c r="A25" s="10">
        <v>15</v>
      </c>
      <c r="B25" s="11" t="s">
        <v>17</v>
      </c>
      <c r="C25" s="12">
        <v>2775.3</v>
      </c>
    </row>
    <row r="26" spans="1:3" ht="18">
      <c r="A26" s="10">
        <v>16</v>
      </c>
      <c r="B26" s="11" t="s">
        <v>18</v>
      </c>
      <c r="C26" s="12">
        <v>2743.99</v>
      </c>
    </row>
    <row r="27" spans="1:3" ht="18">
      <c r="A27" s="10">
        <v>17</v>
      </c>
      <c r="B27" s="11" t="s">
        <v>19</v>
      </c>
      <c r="C27" s="12">
        <v>2743.99</v>
      </c>
    </row>
    <row r="28" spans="1:3" ht="18">
      <c r="A28" s="10">
        <v>18</v>
      </c>
      <c r="B28" s="11" t="s">
        <v>20</v>
      </c>
      <c r="C28" s="12">
        <v>2134.85</v>
      </c>
    </row>
    <row r="29" spans="1:3" ht="18">
      <c r="A29" s="10">
        <v>19</v>
      </c>
      <c r="B29" s="11" t="s">
        <v>21</v>
      </c>
      <c r="C29" s="12">
        <v>2972.66</v>
      </c>
    </row>
    <row r="30" spans="1:3" ht="18">
      <c r="A30" s="10">
        <v>20</v>
      </c>
      <c r="B30" s="11" t="s">
        <v>22</v>
      </c>
      <c r="C30" s="12">
        <v>1829.33</v>
      </c>
    </row>
    <row r="31" spans="1:3" ht="18">
      <c r="A31" s="10">
        <v>21</v>
      </c>
      <c r="B31" s="11" t="s">
        <v>23</v>
      </c>
      <c r="C31" s="12">
        <v>2775.3</v>
      </c>
    </row>
    <row r="32" spans="1:3" ht="18">
      <c r="A32" s="10">
        <v>22</v>
      </c>
      <c r="B32" s="11" t="s">
        <v>24</v>
      </c>
      <c r="C32" s="12">
        <v>5550.6</v>
      </c>
    </row>
    <row r="33" spans="1:3" ht="18">
      <c r="A33" s="10">
        <v>23</v>
      </c>
      <c r="B33" s="11" t="s">
        <v>25</v>
      </c>
      <c r="C33" s="12">
        <v>1829.33</v>
      </c>
    </row>
    <row r="34" spans="1:3" ht="18">
      <c r="A34" s="10">
        <v>24</v>
      </c>
      <c r="B34" s="11" t="s">
        <v>26</v>
      </c>
      <c r="C34" s="12">
        <v>1707.88</v>
      </c>
    </row>
    <row r="35" spans="1:3" ht="18">
      <c r="A35" s="10">
        <v>25</v>
      </c>
      <c r="B35" s="11" t="s">
        <v>27</v>
      </c>
      <c r="C35" s="12">
        <v>1829.33</v>
      </c>
    </row>
    <row r="36" spans="1:3" ht="18">
      <c r="A36" s="10">
        <v>26</v>
      </c>
      <c r="B36" s="11" t="s">
        <v>28</v>
      </c>
      <c r="C36" s="12">
        <v>2972.66</v>
      </c>
    </row>
    <row r="37" spans="1:3" ht="18">
      <c r="A37" s="10">
        <v>27</v>
      </c>
      <c r="B37" s="11" t="s">
        <v>29</v>
      </c>
      <c r="C37" s="12">
        <v>3415.76</v>
      </c>
    </row>
    <row r="38" spans="1:3" ht="18">
      <c r="A38" s="10">
        <v>28</v>
      </c>
      <c r="B38" s="13" t="s">
        <v>30</v>
      </c>
      <c r="C38" s="12">
        <v>5123.52</v>
      </c>
    </row>
    <row r="39" spans="1:3" ht="18">
      <c r="A39" s="10">
        <v>29</v>
      </c>
      <c r="B39" s="11" t="s">
        <v>31</v>
      </c>
      <c r="C39" s="12">
        <v>2775.3</v>
      </c>
    </row>
    <row r="40" spans="1:3" ht="18">
      <c r="A40" s="10">
        <v>30</v>
      </c>
      <c r="B40" s="11" t="s">
        <v>32</v>
      </c>
      <c r="C40" s="12">
        <v>4573.37</v>
      </c>
    </row>
    <row r="41" spans="1:3" ht="18">
      <c r="A41" s="10">
        <v>31</v>
      </c>
      <c r="B41" s="11" t="s">
        <v>33</v>
      </c>
      <c r="C41" s="12">
        <v>4116</v>
      </c>
    </row>
    <row r="42" spans="1:3" ht="18">
      <c r="A42" s="10">
        <v>32</v>
      </c>
      <c r="B42" s="11" t="s">
        <v>34</v>
      </c>
      <c r="C42" s="12">
        <v>2134.85</v>
      </c>
    </row>
    <row r="43" spans="1:3" ht="18">
      <c r="A43" s="10">
        <v>33</v>
      </c>
      <c r="B43" s="11" t="s">
        <v>35</v>
      </c>
      <c r="C43" s="12">
        <v>1707.88</v>
      </c>
    </row>
    <row r="44" spans="1:3" ht="18">
      <c r="A44" s="10">
        <v>34</v>
      </c>
      <c r="B44" s="11" t="s">
        <v>36</v>
      </c>
      <c r="C44" s="12">
        <v>1707.88</v>
      </c>
    </row>
    <row r="45" spans="1:3" ht="18">
      <c r="A45" s="10">
        <v>35</v>
      </c>
      <c r="B45" s="11" t="s">
        <v>37</v>
      </c>
      <c r="C45" s="12">
        <v>3658.66</v>
      </c>
    </row>
    <row r="46" spans="1:3" ht="18">
      <c r="A46" s="10">
        <v>36</v>
      </c>
      <c r="B46" s="11" t="s">
        <v>38</v>
      </c>
      <c r="C46" s="12">
        <v>6402.66</v>
      </c>
    </row>
    <row r="47" spans="1:3" ht="36">
      <c r="A47" s="10">
        <v>37</v>
      </c>
      <c r="B47" s="14" t="s">
        <v>39</v>
      </c>
      <c r="C47" s="12">
        <v>1829.33</v>
      </c>
    </row>
    <row r="48" spans="1:3" ht="18">
      <c r="A48" s="10">
        <v>38</v>
      </c>
      <c r="B48" s="11" t="s">
        <v>40</v>
      </c>
      <c r="C48" s="12">
        <v>1829.33</v>
      </c>
    </row>
    <row r="49" spans="1:3" ht="18">
      <c r="A49" s="10">
        <v>39</v>
      </c>
      <c r="B49" s="15" t="s">
        <v>41</v>
      </c>
      <c r="C49" s="16">
        <v>1829.33</v>
      </c>
    </row>
    <row r="50" spans="1:3" ht="18">
      <c r="A50" s="10">
        <v>40</v>
      </c>
      <c r="B50" s="11" t="s">
        <v>42</v>
      </c>
      <c r="C50" s="16">
        <v>2972.66</v>
      </c>
    </row>
    <row r="51" spans="1:3" ht="18">
      <c r="A51" s="10">
        <v>41</v>
      </c>
      <c r="B51" s="15" t="s">
        <v>43</v>
      </c>
      <c r="C51" s="16">
        <v>2775.3</v>
      </c>
    </row>
    <row r="52" spans="1:3" ht="18">
      <c r="A52" s="10">
        <v>42</v>
      </c>
      <c r="B52" s="15" t="s">
        <v>44</v>
      </c>
      <c r="C52" s="12">
        <v>2286.67</v>
      </c>
    </row>
    <row r="53" spans="1:3" ht="18">
      <c r="A53" s="10"/>
      <c r="B53" s="15" t="s">
        <v>45</v>
      </c>
      <c r="C53" s="17">
        <f>SUM(C11:C52)</f>
        <v>116007.7</v>
      </c>
    </row>
    <row r="55" ht="23.25">
      <c r="B55" s="18"/>
    </row>
    <row r="56" ht="15">
      <c r="C56" s="19"/>
    </row>
    <row r="57" spans="2:3" ht="15.75">
      <c r="B57" s="5" t="s">
        <v>46</v>
      </c>
      <c r="C57" s="19"/>
    </row>
    <row r="58" spans="2:3" ht="15.75">
      <c r="B58" s="5" t="s">
        <v>47</v>
      </c>
      <c r="C58" s="19"/>
    </row>
  </sheetData>
  <sheetProtection selectLockedCells="1" selectUnlockedCells="1"/>
  <printOptions/>
  <pageMargins left="0.7479166666666667" right="0.7479166666666667" top="0.49027777777777776" bottom="0.5201388888888889" header="0.5118055555555555" footer="0.5118055555555555"/>
  <pageSetup horizontalDpi="300" verticalDpi="300" orientation="landscape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Grigoras</dc:creator>
  <cp:keywords/>
  <dc:description/>
  <cp:lastModifiedBy>hartopanu</cp:lastModifiedBy>
  <cp:lastPrinted>2019-11-29T09:34:21Z</cp:lastPrinted>
  <dcterms:created xsi:type="dcterms:W3CDTF">1996-10-14T23:33:28Z</dcterms:created>
  <dcterms:modified xsi:type="dcterms:W3CDTF">2020-10-19T05:27:07Z</dcterms:modified>
  <cp:category/>
  <cp:version/>
  <cp:contentType/>
  <cp:contentStatus/>
</cp:coreProperties>
</file>